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'Foglio1'!$L$1:$L$233</definedName>
  </definedNames>
  <calcPr fullCalcOnLoad="1"/>
</workbook>
</file>

<file path=xl/sharedStrings.xml><?xml version="1.0" encoding="utf-8"?>
<sst xmlns="http://schemas.openxmlformats.org/spreadsheetml/2006/main" count="2343" uniqueCount="1581">
  <si>
    <t>Asti 29-30 marzo 2008</t>
  </si>
  <si>
    <t>XXXIV^ Ed. 24x1Ora</t>
  </si>
  <si>
    <t>ATLETA</t>
  </si>
  <si>
    <t>CAT.</t>
  </si>
  <si>
    <t>TEAM</t>
  </si>
  <si>
    <t>MEDIA/KM</t>
  </si>
  <si>
    <t>#</t>
  </si>
  <si>
    <t>PID</t>
  </si>
  <si>
    <t>TEMPO</t>
  </si>
  <si>
    <t>NAZ.</t>
  </si>
  <si>
    <t>1.</t>
  </si>
  <si>
    <t>ITA</t>
  </si>
  <si>
    <t>00'00''00</t>
  </si>
  <si>
    <t>2.</t>
  </si>
  <si>
    <t>3.</t>
  </si>
  <si>
    <t>4.</t>
  </si>
  <si>
    <t>5.</t>
  </si>
  <si>
    <t>6.</t>
  </si>
  <si>
    <t>7.</t>
  </si>
  <si>
    <t>03'52''/km</t>
  </si>
  <si>
    <t>8.</t>
  </si>
  <si>
    <t>9.</t>
  </si>
  <si>
    <t>03'59''/km</t>
  </si>
  <si>
    <t>10.</t>
  </si>
  <si>
    <t>04'07''/km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</si>
  <si>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</si>
  <si>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</si>
  <si>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</si>
  <si>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</si>
  <si>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</si>
  <si>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</si>
  <si>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</si>
  <si>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</si>
  <si>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</si>
  <si>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</si>
  <si>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</si>
  <si>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</si>
  <si>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CIPOLLA Franco</t>
  </si>
  <si>
    <t>23.</t>
  </si>
  <si>
    <t>24.</t>
  </si>
  <si>
    <t>25.</t>
  </si>
  <si>
    <t>26.</t>
  </si>
  <si>
    <t>24</t>
  </si>
  <si>
    <t>27.</t>
  </si>
  <si>
    <t>28.</t>
  </si>
  <si>
    <t>29.</t>
  </si>
  <si>
    <t>18</t>
  </si>
  <si>
    <t>30.</t>
  </si>
  <si>
    <t>31.</t>
  </si>
  <si>
    <t>Atletica Varazze</t>
  </si>
  <si>
    <t>32.</t>
  </si>
  <si>
    <t>33.</t>
  </si>
  <si>
    <t>34.</t>
  </si>
  <si>
    <t>35.</t>
  </si>
  <si>
    <t>29</t>
  </si>
  <si>
    <t>36.</t>
  </si>
  <si>
    <t>37.</t>
  </si>
  <si>
    <t>38.</t>
  </si>
  <si>
    <t>50</t>
  </si>
  <si>
    <t>39.</t>
  </si>
  <si>
    <t>40.</t>
  </si>
  <si>
    <t>41.</t>
  </si>
  <si>
    <t>17</t>
  </si>
  <si>
    <t>42.</t>
  </si>
  <si>
    <t>43.</t>
  </si>
  <si>
    <t>2</t>
  </si>
  <si>
    <t>44.</t>
  </si>
  <si>
    <t>10</t>
  </si>
  <si>
    <t>45.</t>
  </si>
  <si>
    <t>46.</t>
  </si>
  <si>
    <t>47.</t>
  </si>
  <si>
    <t>19</t>
  </si>
  <si>
    <t>48.</t>
  </si>
  <si>
    <t>49.</t>
  </si>
  <si>
    <t>D.L.F. Asti</t>
  </si>
  <si>
    <t>50.</t>
  </si>
  <si>
    <t>51.</t>
  </si>
  <si>
    <t>52.</t>
  </si>
  <si>
    <t>53.</t>
  </si>
  <si>
    <t>54.</t>
  </si>
  <si>
    <t>52</t>
  </si>
  <si>
    <t>55.</t>
  </si>
  <si>
    <t>56.</t>
  </si>
  <si>
    <t>57.</t>
  </si>
  <si>
    <t>58.</t>
  </si>
  <si>
    <t>59.</t>
  </si>
  <si>
    <t>28</t>
  </si>
  <si>
    <t>60.</t>
  </si>
  <si>
    <t>GAP</t>
  </si>
  <si>
    <t>GENDER</t>
  </si>
  <si>
    <t>CAT</t>
  </si>
  <si>
    <t>31 maggio 2009</t>
  </si>
  <si>
    <t>I Mezza Maratona di Asti</t>
  </si>
  <si>
    <t>94</t>
  </si>
  <si>
    <t>EL YAZIOUI Rachid</t>
  </si>
  <si>
    <t>Atletica Castell'Alfero</t>
  </si>
  <si>
    <t>01h12'40''95</t>
  </si>
  <si>
    <t>03'26''/km</t>
  </si>
  <si>
    <t>85</t>
  </si>
  <si>
    <t>ILARDA Maurizio</t>
  </si>
  <si>
    <t>Atletica Racconigi</t>
  </si>
  <si>
    <t>mm45 (1)</t>
  </si>
  <si>
    <t>01h15'24''45</t>
  </si>
  <si>
    <t>03'34''/km</t>
  </si>
  <si>
    <t>02'43''50</t>
  </si>
  <si>
    <t>mm45</t>
  </si>
  <si>
    <t>87</t>
  </si>
  <si>
    <t>SCHIAVINO Donato</t>
  </si>
  <si>
    <t>mm40 (1)</t>
  </si>
  <si>
    <t>01h17'46''00</t>
  </si>
  <si>
    <t>03'41''/km</t>
  </si>
  <si>
    <t>05'05''05</t>
  </si>
  <si>
    <t>mm40</t>
  </si>
  <si>
    <t>92</t>
  </si>
  <si>
    <t>PONTEVOLPE Nino</t>
  </si>
  <si>
    <t>Cambiaso Risso Running Team GE</t>
  </si>
  <si>
    <t>mm45 (2)</t>
  </si>
  <si>
    <t>01h18'39''45</t>
  </si>
  <si>
    <t>03'43''/km</t>
  </si>
  <si>
    <t>05'58''50</t>
  </si>
  <si>
    <t>133</t>
  </si>
  <si>
    <t>VENTURINO Giuseppe</t>
  </si>
  <si>
    <t>GSR Ferrero Alba</t>
  </si>
  <si>
    <t>mm45 (3)</t>
  </si>
  <si>
    <t>01h19'53''10</t>
  </si>
  <si>
    <t>03'47''/km</t>
  </si>
  <si>
    <t>07'12''15</t>
  </si>
  <si>
    <t>68</t>
  </si>
  <si>
    <t>FACCARELLO Davide</t>
  </si>
  <si>
    <t>S.S. Vittorio Alfieri</t>
  </si>
  <si>
    <t>mm35 (1)</t>
  </si>
  <si>
    <t>01h20'31''40</t>
  </si>
  <si>
    <t>03'48''/km</t>
  </si>
  <si>
    <t>07'50''45</t>
  </si>
  <si>
    <t>mm35</t>
  </si>
  <si>
    <t>86</t>
  </si>
  <si>
    <t>MAROCCO Antonello</t>
  </si>
  <si>
    <t>mm35 (2)</t>
  </si>
  <si>
    <t>01h20'52''25</t>
  </si>
  <si>
    <t>03'49''/km</t>
  </si>
  <si>
    <t>08'11''30</t>
  </si>
  <si>
    <t>267</t>
  </si>
  <si>
    <t>PALUMBO Salvatore</t>
  </si>
  <si>
    <t>01h21'02''10</t>
  </si>
  <si>
    <t>03'50''/km</t>
  </si>
  <si>
    <t>08'21''15</t>
  </si>
  <si>
    <t>136</t>
  </si>
  <si>
    <t>PISCOPO Gennaro</t>
  </si>
  <si>
    <t>mm45 (4)</t>
  </si>
  <si>
    <t>01h21'50''20</t>
  </si>
  <si>
    <t>09'09''25</t>
  </si>
  <si>
    <t>POLLA Daniel Nicolas</t>
  </si>
  <si>
    <t>Pol. Mezzaluna Villanova AT</t>
  </si>
  <si>
    <t>mm50 (1)</t>
  </si>
  <si>
    <t>01h23'20''25</t>
  </si>
  <si>
    <t>03'57''/km</t>
  </si>
  <si>
    <t>10'39''30</t>
  </si>
  <si>
    <t>mm50</t>
  </si>
  <si>
    <t>190</t>
  </si>
  <si>
    <t>DIODÀ Renato</t>
  </si>
  <si>
    <t>GSD  Brancaleone</t>
  </si>
  <si>
    <t>mm50 (2)</t>
  </si>
  <si>
    <t>01h24'13''60</t>
  </si>
  <si>
    <t>11'32''65</t>
  </si>
  <si>
    <t>180</t>
  </si>
  <si>
    <t>CANTA Piercarlo</t>
  </si>
  <si>
    <t>CRAL Reale Mutua Ass.</t>
  </si>
  <si>
    <t>mm45 (5)</t>
  </si>
  <si>
    <t>01h24'36''85</t>
  </si>
  <si>
    <t>04'00''/km</t>
  </si>
  <si>
    <t>11'55''90</t>
  </si>
  <si>
    <t>108</t>
  </si>
  <si>
    <t>GISONDI Franco</t>
  </si>
  <si>
    <t>A.S.D. GATE - CRAL INPS</t>
  </si>
  <si>
    <t>mm35 (3)</t>
  </si>
  <si>
    <t>01h24'38''75</t>
  </si>
  <si>
    <t>11'57''80</t>
  </si>
  <si>
    <t>257</t>
  </si>
  <si>
    <t>CIVITICO Renato</t>
  </si>
  <si>
    <t>Turin Marathon</t>
  </si>
  <si>
    <t>01h25'01''15</t>
  </si>
  <si>
    <t>04'01''/km</t>
  </si>
  <si>
    <t>12'20''20</t>
  </si>
  <si>
    <t>119</t>
  </si>
  <si>
    <t>LIATTI Fulvio</t>
  </si>
  <si>
    <t>01h25'02''00</t>
  </si>
  <si>
    <t>12'21''05</t>
  </si>
  <si>
    <t>233</t>
  </si>
  <si>
    <t>REGIS Denis</t>
  </si>
  <si>
    <t>PODISTICA REBA  Torino</t>
  </si>
  <si>
    <t>mm40 (2)</t>
  </si>
  <si>
    <t>01h25'29''95</t>
  </si>
  <si>
    <t>04'03''/km</t>
  </si>
  <si>
    <t>12'49''00</t>
  </si>
  <si>
    <t>212</t>
  </si>
  <si>
    <t>SAVIGLIANO Marco</t>
  </si>
  <si>
    <t>ASD GRUPPO PODISTI ALBESI MOKAFE  </t>
  </si>
  <si>
    <t>01h26'06''50</t>
  </si>
  <si>
    <t>04'04''/km</t>
  </si>
  <si>
    <t>13'25''55</t>
  </si>
  <si>
    <t>48</t>
  </si>
  <si>
    <t>DE LOS SANTOS Augusto</t>
  </si>
  <si>
    <t>mm40 (3)</t>
  </si>
  <si>
    <t>01h26'12''15</t>
  </si>
  <si>
    <t>04'05''/km</t>
  </si>
  <si>
    <t>13'31''20</t>
  </si>
  <si>
    <t>105</t>
  </si>
  <si>
    <t>MAGGIORA Maurizio</t>
  </si>
  <si>
    <t>mm35 (4)</t>
  </si>
  <si>
    <t>01h26'18''45</t>
  </si>
  <si>
    <t>13'37''50</t>
  </si>
  <si>
    <t>269</t>
  </si>
  <si>
    <t>01h26'26''55</t>
  </si>
  <si>
    <t>13'45''60</t>
  </si>
  <si>
    <t>262</t>
  </si>
  <si>
    <t>MUSSO Marco</t>
  </si>
  <si>
    <t>U.S. Costigliole G. Giordano</t>
  </si>
  <si>
    <t>01h26'32''15</t>
  </si>
  <si>
    <t>04'06''/km</t>
  </si>
  <si>
    <t>13'51''20</t>
  </si>
  <si>
    <t>120</t>
  </si>
  <si>
    <t>CAMPINI Giovanni</t>
  </si>
  <si>
    <t>mm50 (3)</t>
  </si>
  <si>
    <t>01h26'39''65</t>
  </si>
  <si>
    <t>13'58''70</t>
  </si>
  <si>
    <t>196</t>
  </si>
  <si>
    <t>PARUZZO Roberto</t>
  </si>
  <si>
    <t>mm35 (5)</t>
  </si>
  <si>
    <t>01h26'41''85</t>
  </si>
  <si>
    <t>14'00''90</t>
  </si>
  <si>
    <t>109</t>
  </si>
  <si>
    <t>MATRONE Massimo</t>
  </si>
  <si>
    <t>mm35 (6)</t>
  </si>
  <si>
    <t>01h26'58''20</t>
  </si>
  <si>
    <t>14'17''25</t>
  </si>
  <si>
    <t>144</t>
  </si>
  <si>
    <t>MASCARELLO Bruno</t>
  </si>
  <si>
    <t>mm55 (1)</t>
  </si>
  <si>
    <t>01h27'14''25</t>
  </si>
  <si>
    <t>04'08''/km</t>
  </si>
  <si>
    <t>14'33''30</t>
  </si>
  <si>
    <t>mm55</t>
  </si>
  <si>
    <t>mm45 (6)</t>
  </si>
  <si>
    <t>mm60 (1)</t>
  </si>
  <si>
    <t>mm60</t>
  </si>
  <si>
    <t>mm40 (4)</t>
  </si>
  <si>
    <t>NOVELLA Daniele</t>
  </si>
  <si>
    <t>SAI Frecce Bianche</t>
  </si>
  <si>
    <t>mm35 (7)</t>
  </si>
  <si>
    <t>01h28'00''45</t>
  </si>
  <si>
    <t>04'10''/km</t>
  </si>
  <si>
    <t>15'19''50</t>
  </si>
  <si>
    <t>137</t>
  </si>
  <si>
    <t>DROCCO Bruno</t>
  </si>
  <si>
    <t>mm50 (4)</t>
  </si>
  <si>
    <t>01h28'18''75</t>
  </si>
  <si>
    <t>04'11''/km</t>
  </si>
  <si>
    <t>15'37''80</t>
  </si>
  <si>
    <t>169</t>
  </si>
  <si>
    <t>NEGRINO Michele</t>
  </si>
  <si>
    <t>mm45 (7)</t>
  </si>
  <si>
    <t>01h28'54''90</t>
  </si>
  <si>
    <t>04'12''/km</t>
  </si>
  <si>
    <t>16'13''95</t>
  </si>
  <si>
    <t>91</t>
  </si>
  <si>
    <t>ALBIERO Maurizio</t>
  </si>
  <si>
    <t>Podistica 2000 Marene</t>
  </si>
  <si>
    <t>mm60 (2)</t>
  </si>
  <si>
    <t>01h28'59''90</t>
  </si>
  <si>
    <t>04'13''/km</t>
  </si>
  <si>
    <t>16'18''95</t>
  </si>
  <si>
    <t>168</t>
  </si>
  <si>
    <t>DI BLASI Alessandro</t>
  </si>
  <si>
    <t>mm40 (5)</t>
  </si>
  <si>
    <t>01h29'11''65</t>
  </si>
  <si>
    <t>16'30''70</t>
  </si>
  <si>
    <t>184</t>
  </si>
  <si>
    <t>FUSANO Luigi</t>
  </si>
  <si>
    <t>AVIS Torino</t>
  </si>
  <si>
    <t>mm45 (8)</t>
  </si>
  <si>
    <t>01h29'21''85</t>
  </si>
  <si>
    <t>04'14''/km</t>
  </si>
  <si>
    <t>16'40''90</t>
  </si>
  <si>
    <t>95</t>
  </si>
  <si>
    <t>ALUFFI Luca</t>
  </si>
  <si>
    <t>mm35 (8)</t>
  </si>
  <si>
    <t>01h29'49''30</t>
  </si>
  <si>
    <t>04'15''/km</t>
  </si>
  <si>
    <t>17'08''35</t>
  </si>
  <si>
    <t>160</t>
  </si>
  <si>
    <t>VIARENGO Luca</t>
  </si>
  <si>
    <t>non tesserato FIDAL</t>
  </si>
  <si>
    <t>mm40 (6)</t>
  </si>
  <si>
    <t>01h30'09''15</t>
  </si>
  <si>
    <t>04'16''/km</t>
  </si>
  <si>
    <t>17'28''20</t>
  </si>
  <si>
    <t>93</t>
  </si>
  <si>
    <t>CALELLO Nicola</t>
  </si>
  <si>
    <t>mm45 (9)</t>
  </si>
  <si>
    <t>01h30'18''00</t>
  </si>
  <si>
    <t>17'37''05</t>
  </si>
  <si>
    <t>75</t>
  </si>
  <si>
    <t>CAZZAMANI BONA Marco</t>
  </si>
  <si>
    <t>mm45 (10)</t>
  </si>
  <si>
    <t>01h30'20''80</t>
  </si>
  <si>
    <t>17'39''85</t>
  </si>
  <si>
    <t>23</t>
  </si>
  <si>
    <t>COGNETTO Guido</t>
  </si>
  <si>
    <t>mm50 (5)</t>
  </si>
  <si>
    <t>01h30'23''95</t>
  </si>
  <si>
    <t>04'17''/km</t>
  </si>
  <si>
    <t>17'43''00</t>
  </si>
  <si>
    <t>MANSELLA Massimo</t>
  </si>
  <si>
    <t>01h30'29''25</t>
  </si>
  <si>
    <t>17'48''30</t>
  </si>
  <si>
    <t>182</t>
  </si>
  <si>
    <t>PASCALE Vitantonio</t>
  </si>
  <si>
    <t>Atletica EST Torino</t>
  </si>
  <si>
    <t>mm45 (11)</t>
  </si>
  <si>
    <t>01h30'48''60</t>
  </si>
  <si>
    <t>04'18''/km</t>
  </si>
  <si>
    <t>18'07''65</t>
  </si>
  <si>
    <t>176</t>
  </si>
  <si>
    <t>BORGONI Vittorio</t>
  </si>
  <si>
    <t>A.S.D. DRAGONERO</t>
  </si>
  <si>
    <t>mm45 (12)</t>
  </si>
  <si>
    <t>01h31'02''40</t>
  </si>
  <si>
    <t>18'21''45</t>
  </si>
  <si>
    <t>38</t>
  </si>
  <si>
    <t>SANTINI Mauro</t>
  </si>
  <si>
    <t>Atletica Cairo</t>
  </si>
  <si>
    <t>mm45 (13)</t>
  </si>
  <si>
    <t>01h31'03''15</t>
  </si>
  <si>
    <t>18'22''20</t>
  </si>
  <si>
    <t>16</t>
  </si>
  <si>
    <t>VADA Giorgio</t>
  </si>
  <si>
    <t>mm55 (2)</t>
  </si>
  <si>
    <t>01h31'13''50</t>
  </si>
  <si>
    <t>04'19''/km</t>
  </si>
  <si>
    <t>18'32''55</t>
  </si>
  <si>
    <t>115</t>
  </si>
  <si>
    <t>PUNGITORE Domenico</t>
  </si>
  <si>
    <t>mm40 (7)</t>
  </si>
  <si>
    <t>01h31'13''80</t>
  </si>
  <si>
    <t>18'32''85</t>
  </si>
  <si>
    <t>60</t>
  </si>
  <si>
    <t>VIGNA Aldo</t>
  </si>
  <si>
    <t>mm60 (3)</t>
  </si>
  <si>
    <t>01h31'17''20</t>
  </si>
  <si>
    <t>18'36''25</t>
  </si>
  <si>
    <t>103</t>
  </si>
  <si>
    <t>MENDOLA Salvatore</t>
  </si>
  <si>
    <t>01h31'20''70</t>
  </si>
  <si>
    <t>18'39''75</t>
  </si>
  <si>
    <t>69</t>
  </si>
  <si>
    <t>RISSONE Enrico</t>
  </si>
  <si>
    <t>mm35 (9)</t>
  </si>
  <si>
    <t>01h31'26''35</t>
  </si>
  <si>
    <t>04'20''/km</t>
  </si>
  <si>
    <t>18'45''40</t>
  </si>
  <si>
    <t>228</t>
  </si>
  <si>
    <t>GUOLO Gianni</t>
  </si>
  <si>
    <t>mm45 (14)</t>
  </si>
  <si>
    <t>01h31'31''85</t>
  </si>
  <si>
    <t>18'50''90</t>
  </si>
  <si>
    <t>192</t>
  </si>
  <si>
    <t>PLATANIA Salvatore</t>
  </si>
  <si>
    <t>Universale Alba Docilia</t>
  </si>
  <si>
    <t>mm50 (6)</t>
  </si>
  <si>
    <t>01h31'49''15</t>
  </si>
  <si>
    <t>04'21''/km</t>
  </si>
  <si>
    <t>19'08''20</t>
  </si>
  <si>
    <t>PRUNOTTO Alessandro</t>
  </si>
  <si>
    <t>mm45 (15)</t>
  </si>
  <si>
    <t>01h31'50''50</t>
  </si>
  <si>
    <t>19'09''55</t>
  </si>
  <si>
    <t>193</t>
  </si>
  <si>
    <t>GIOSEFFI Giuseppina</t>
  </si>
  <si>
    <t>mf40 (1)</t>
  </si>
  <si>
    <t>01h32'00''95</t>
  </si>
  <si>
    <t>19'20''00</t>
  </si>
  <si>
    <t>mf40</t>
  </si>
  <si>
    <t>175</t>
  </si>
  <si>
    <t>IORIO Enzo</t>
  </si>
  <si>
    <t>G.P. Rivarolo 1977</t>
  </si>
  <si>
    <t>mm50 (7)</t>
  </si>
  <si>
    <t>01h32'16''75</t>
  </si>
  <si>
    <t>04'22''/km</t>
  </si>
  <si>
    <t>19'35''80</t>
  </si>
  <si>
    <t>CHIARANDA Gianfranco</t>
  </si>
  <si>
    <t>mm60 (4)</t>
  </si>
  <si>
    <t>01h32'32''45</t>
  </si>
  <si>
    <t>04'23''/km</t>
  </si>
  <si>
    <t>19'51''50</t>
  </si>
  <si>
    <t>172</t>
  </si>
  <si>
    <t>PENNELLA Federico</t>
  </si>
  <si>
    <t>mm50 (8)</t>
  </si>
  <si>
    <t>01h32'34''80</t>
  </si>
  <si>
    <t>19'53''85</t>
  </si>
  <si>
    <t>41</t>
  </si>
  <si>
    <t>OLDANO Piero</t>
  </si>
  <si>
    <t>mm55 (3)</t>
  </si>
  <si>
    <t>01h32'51''10</t>
  </si>
  <si>
    <t>04'24''/km</t>
  </si>
  <si>
    <t>20'10''15</t>
  </si>
  <si>
    <t>220</t>
  </si>
  <si>
    <t>BRUNNO Alfio</t>
  </si>
  <si>
    <t>mm35 (10)</t>
  </si>
  <si>
    <t>01h32'55''75</t>
  </si>
  <si>
    <t>20'14''80</t>
  </si>
  <si>
    <t>244</t>
  </si>
  <si>
    <t>MASETTO Giorgio</t>
  </si>
  <si>
    <t>Podismo di sera  Cigliano (VC)</t>
  </si>
  <si>
    <t>mm35 (11)</t>
  </si>
  <si>
    <t>01h33'07''60</t>
  </si>
  <si>
    <t>20'26''65</t>
  </si>
  <si>
    <t>121</t>
  </si>
  <si>
    <t>PINNA Davide</t>
  </si>
  <si>
    <t>Atletica Novese</t>
  </si>
  <si>
    <t>mm35 (12)</t>
  </si>
  <si>
    <t>01h33'16''10</t>
  </si>
  <si>
    <t>04'25''/km</t>
  </si>
  <si>
    <t>20'35''15</t>
  </si>
  <si>
    <t>243</t>
  </si>
  <si>
    <t>LADETTO Emanuele</t>
  </si>
  <si>
    <t>01h33'16''50</t>
  </si>
  <si>
    <t>20'35''55</t>
  </si>
  <si>
    <t>114</t>
  </si>
  <si>
    <t>Gazzetta Runners Club</t>
  </si>
  <si>
    <t>mm40 (8)</t>
  </si>
  <si>
    <t>01h33'17''95</t>
  </si>
  <si>
    <t>20'37''00</t>
  </si>
  <si>
    <t>207</t>
  </si>
  <si>
    <t>NASO Diego</t>
  </si>
  <si>
    <t>mm50 (9)</t>
  </si>
  <si>
    <t>01h33'25''05</t>
  </si>
  <si>
    <t>20'44''10</t>
  </si>
  <si>
    <t>BRACCINI Mauro</t>
  </si>
  <si>
    <t>01h33'28''35</t>
  </si>
  <si>
    <t>20'47''40</t>
  </si>
  <si>
    <t>61.</t>
  </si>
  <si>
    <t>59</t>
  </si>
  <si>
    <t>CIMINO Massimo</t>
  </si>
  <si>
    <t>mm35 (13)</t>
  </si>
  <si>
    <t>01h33'31''00</t>
  </si>
  <si>
    <t>20'50''05</t>
  </si>
  <si>
    <t>62.</t>
  </si>
  <si>
    <t>MANSELLA Biagio</t>
  </si>
  <si>
    <t>CARTOTECNICA Pse AL</t>
  </si>
  <si>
    <t>mm45 (16)</t>
  </si>
  <si>
    <t>01h33'33''25</t>
  </si>
  <si>
    <t>04'26''/km</t>
  </si>
  <si>
    <t>20'52''30</t>
  </si>
  <si>
    <t>63.</t>
  </si>
  <si>
    <t>242</t>
  </si>
  <si>
    <t>BERGAMINI Marco</t>
  </si>
  <si>
    <t>01h33'34''80</t>
  </si>
  <si>
    <t>20'53''85</t>
  </si>
  <si>
    <t>64.</t>
  </si>
  <si>
    <t>271</t>
  </si>
  <si>
    <t>CORRADINO Corrado</t>
  </si>
  <si>
    <t>mm55 (4)</t>
  </si>
  <si>
    <t>01h33'53''75</t>
  </si>
  <si>
    <t>04'27''/km</t>
  </si>
  <si>
    <t>21'12''80</t>
  </si>
  <si>
    <t>65.</t>
  </si>
  <si>
    <t>270</t>
  </si>
  <si>
    <t>MORTILLARO Giuseppe</t>
  </si>
  <si>
    <t>G.S.T. Atletica Torino</t>
  </si>
  <si>
    <t>01h33'56''45</t>
  </si>
  <si>
    <t>21'15''50</t>
  </si>
  <si>
    <t>66.</t>
  </si>
  <si>
    <t>205</t>
  </si>
  <si>
    <t>BADELLINO Giuseppe</t>
  </si>
  <si>
    <t>mm50 (10)</t>
  </si>
  <si>
    <t>01h34'00''95</t>
  </si>
  <si>
    <t>21'20''00</t>
  </si>
  <si>
    <t>67.</t>
  </si>
  <si>
    <t>225</t>
  </si>
  <si>
    <t>CRAVANZOLA Fabio</t>
  </si>
  <si>
    <t>mm35 (14)</t>
  </si>
  <si>
    <t>01h34'04''70</t>
  </si>
  <si>
    <t>21'23''75</t>
  </si>
  <si>
    <t>68.</t>
  </si>
  <si>
    <t>107</t>
  </si>
  <si>
    <t>CITARRELLA Francesco</t>
  </si>
  <si>
    <t>mm45 (17)</t>
  </si>
  <si>
    <t>01h34'27''15</t>
  </si>
  <si>
    <t>04'28''/km</t>
  </si>
  <si>
    <t>21'46''20</t>
  </si>
  <si>
    <t>69.</t>
  </si>
  <si>
    <t>268</t>
  </si>
  <si>
    <t>ALBERTI Secondo</t>
  </si>
  <si>
    <t>mm50 (11)</t>
  </si>
  <si>
    <t>01h34'31''75</t>
  </si>
  <si>
    <t>21'50''80</t>
  </si>
  <si>
    <t>70.</t>
  </si>
  <si>
    <t>131</t>
  </si>
  <si>
    <t>BOSCHIAZZO Luciano</t>
  </si>
  <si>
    <t>mm45 (18)</t>
  </si>
  <si>
    <t>01h34'35''10</t>
  </si>
  <si>
    <t>21'54''15</t>
  </si>
  <si>
    <t>71.</t>
  </si>
  <si>
    <t>135</t>
  </si>
  <si>
    <t>NAZZARENO Gianfranco</t>
  </si>
  <si>
    <t>mm45 (19)</t>
  </si>
  <si>
    <t>01h34'35''40</t>
  </si>
  <si>
    <t>21'54''45</t>
  </si>
  <si>
    <t>72.</t>
  </si>
  <si>
    <t>151</t>
  </si>
  <si>
    <t>MASIA Francesco</t>
  </si>
  <si>
    <t>mm60 (5)</t>
  </si>
  <si>
    <t>01h34'46''05</t>
  </si>
  <si>
    <t>04'29''/km</t>
  </si>
  <si>
    <t>22'05''10</t>
  </si>
  <si>
    <t>73.</t>
  </si>
  <si>
    <t>260</t>
  </si>
  <si>
    <t>BONELLI Bernardino</t>
  </si>
  <si>
    <t>A.S.D. Cuneo Triathlon</t>
  </si>
  <si>
    <t>01h34'58''25</t>
  </si>
  <si>
    <t>04'30''/km</t>
  </si>
  <si>
    <t>22'17''30</t>
  </si>
  <si>
    <t>74.</t>
  </si>
  <si>
    <t>223</t>
  </si>
  <si>
    <t>GERBO Marcello</t>
  </si>
  <si>
    <t>mm40 (9)</t>
  </si>
  <si>
    <t>01h35'05''35</t>
  </si>
  <si>
    <t>22'24''40</t>
  </si>
  <si>
    <t>75.</t>
  </si>
  <si>
    <t>179</t>
  </si>
  <si>
    <t>AUDENINO Giuseppe</t>
  </si>
  <si>
    <t>S.D. BAUDENASCA</t>
  </si>
  <si>
    <t>mm55 (5)</t>
  </si>
  <si>
    <t>01h35'20''60</t>
  </si>
  <si>
    <t>04'31''/km</t>
  </si>
  <si>
    <t>22'39''65</t>
  </si>
  <si>
    <t>76.</t>
  </si>
  <si>
    <t>263</t>
  </si>
  <si>
    <t>FERRERO Eugenio</t>
  </si>
  <si>
    <t>mm40 (10)</t>
  </si>
  <si>
    <t>01h35'21''00</t>
  </si>
  <si>
    <t>22'40''05</t>
  </si>
  <si>
    <t>77.</t>
  </si>
  <si>
    <t>MASSANO Sergio</t>
  </si>
  <si>
    <t>mm50 (12)</t>
  </si>
  <si>
    <t>01h35'26''00</t>
  </si>
  <si>
    <t>22'45''05</t>
  </si>
  <si>
    <t>78.</t>
  </si>
  <si>
    <t>198</t>
  </si>
  <si>
    <t>CASAVECCHIA Giuseppe</t>
  </si>
  <si>
    <t>mm45 (20)</t>
  </si>
  <si>
    <t>01h35'43''70</t>
  </si>
  <si>
    <t>04'32''/km</t>
  </si>
  <si>
    <t>23'02''75</t>
  </si>
  <si>
    <t>79.</t>
  </si>
  <si>
    <t>134</t>
  </si>
  <si>
    <t>ROGGERO Graziano</t>
  </si>
  <si>
    <t>mm45 (21)</t>
  </si>
  <si>
    <t>01h35'48''05</t>
  </si>
  <si>
    <t>23'07''10</t>
  </si>
  <si>
    <t>80.</t>
  </si>
  <si>
    <t>20</t>
  </si>
  <si>
    <t>LEPURI Pallumb</t>
  </si>
  <si>
    <t>TEAM 2000 Torino</t>
  </si>
  <si>
    <t>mm45 (22)</t>
  </si>
  <si>
    <t>01h35'51''80</t>
  </si>
  <si>
    <t>23'10''85</t>
  </si>
  <si>
    <t>81.</t>
  </si>
  <si>
    <t>206</t>
  </si>
  <si>
    <t>BALSAMO Secondo</t>
  </si>
  <si>
    <t>mm50 (13)</t>
  </si>
  <si>
    <t>01h35'52''25</t>
  </si>
  <si>
    <t>23'11''30</t>
  </si>
  <si>
    <t>82.</t>
  </si>
  <si>
    <t>62</t>
  </si>
  <si>
    <t>SACCO BOTTO Anna</t>
  </si>
  <si>
    <t>mf50 (1)</t>
  </si>
  <si>
    <t>01h35'53''15</t>
  </si>
  <si>
    <t>23'12''20</t>
  </si>
  <si>
    <t>mf50</t>
  </si>
  <si>
    <t>83.</t>
  </si>
  <si>
    <t>BIANCHI Luca</t>
  </si>
  <si>
    <t>mm35 (15)</t>
  </si>
  <si>
    <t>01h36'10''35</t>
  </si>
  <si>
    <t>04'33''/km</t>
  </si>
  <si>
    <t>23'29''40</t>
  </si>
  <si>
    <t>84.</t>
  </si>
  <si>
    <t>156</t>
  </si>
  <si>
    <t>CANONICO Luciano</t>
  </si>
  <si>
    <t>mm40 (11)</t>
  </si>
  <si>
    <t>01h36'18''75</t>
  </si>
  <si>
    <t>23'37''80</t>
  </si>
  <si>
    <t>85.</t>
  </si>
  <si>
    <t>157</t>
  </si>
  <si>
    <t>TERZI DI BERGAMO Giancarlo</t>
  </si>
  <si>
    <t>G.S. Tappo Rosso</t>
  </si>
  <si>
    <t>mm40 (12)</t>
  </si>
  <si>
    <t>01h36'28''60</t>
  </si>
  <si>
    <t>04'34''/km</t>
  </si>
  <si>
    <t>23'47''65</t>
  </si>
  <si>
    <t>86.</t>
  </si>
  <si>
    <t>83</t>
  </si>
  <si>
    <t>DAL BEN Nadia</t>
  </si>
  <si>
    <t>Tranese UN. IND.</t>
  </si>
  <si>
    <t>mf55 (1)</t>
  </si>
  <si>
    <t>01h36'33''40</t>
  </si>
  <si>
    <t>23'52''45</t>
  </si>
  <si>
    <t>mf55</t>
  </si>
  <si>
    <t>87.</t>
  </si>
  <si>
    <t>145</t>
  </si>
  <si>
    <t>SAMMORÌ Luciano</t>
  </si>
  <si>
    <t>mm55 (6)</t>
  </si>
  <si>
    <t>01h36'43''30</t>
  </si>
  <si>
    <t>04'35''/km</t>
  </si>
  <si>
    <t>24'02''35</t>
  </si>
  <si>
    <t>88.</t>
  </si>
  <si>
    <t>214</t>
  </si>
  <si>
    <t>BONELLI Silvia</t>
  </si>
  <si>
    <t>mf40 (2)</t>
  </si>
  <si>
    <t>01h37'04''95</t>
  </si>
  <si>
    <t>04'36''/km</t>
  </si>
  <si>
    <t>24'24''00</t>
  </si>
  <si>
    <t>89.</t>
  </si>
  <si>
    <t>129</t>
  </si>
  <si>
    <t>QUAGLIA Roberto</t>
  </si>
  <si>
    <t>mm40 (13)</t>
  </si>
  <si>
    <t>01h37'05''00</t>
  </si>
  <si>
    <t>24'24''05</t>
  </si>
  <si>
    <t>90.</t>
  </si>
  <si>
    <t>219</t>
  </si>
  <si>
    <t>PIZZO Ivano</t>
  </si>
  <si>
    <t>mm40 (14)</t>
  </si>
  <si>
    <t>01h37'13''65</t>
  </si>
  <si>
    <t>24'32''70</t>
  </si>
  <si>
    <t>91.</t>
  </si>
  <si>
    <t>112</t>
  </si>
  <si>
    <t>ARDISSONE Mauro</t>
  </si>
  <si>
    <t>mm50 (14)</t>
  </si>
  <si>
    <t>01h37'26''85</t>
  </si>
  <si>
    <t>04'37''/km</t>
  </si>
  <si>
    <t>24'45''90</t>
  </si>
  <si>
    <t>92.</t>
  </si>
  <si>
    <t>199</t>
  </si>
  <si>
    <t>FERRERO Flavio</t>
  </si>
  <si>
    <t>mm45 (23)</t>
  </si>
  <si>
    <t>01h37'47''35</t>
  </si>
  <si>
    <t>04'38''/km</t>
  </si>
  <si>
    <t>25'06''40</t>
  </si>
  <si>
    <t>93.</t>
  </si>
  <si>
    <t>49</t>
  </si>
  <si>
    <t>GALATI Antonio</t>
  </si>
  <si>
    <t>mm55 (7)</t>
  </si>
  <si>
    <t>01h37'55''15</t>
  </si>
  <si>
    <t>25'14''20</t>
  </si>
  <si>
    <t>94.</t>
  </si>
  <si>
    <t>258</t>
  </si>
  <si>
    <t>BERCA Umberto</t>
  </si>
  <si>
    <t>A.S.D. Vitalclub Ovada</t>
  </si>
  <si>
    <t>01h37'57''45</t>
  </si>
  <si>
    <t>25'16''50</t>
  </si>
  <si>
    <t>95.</t>
  </si>
  <si>
    <t>64</t>
  </si>
  <si>
    <t>TRINCHERO Piero</t>
  </si>
  <si>
    <t>mm50 (15)</t>
  </si>
  <si>
    <t>01h37'59''10</t>
  </si>
  <si>
    <t>25'18''15</t>
  </si>
  <si>
    <t>96.</t>
  </si>
  <si>
    <t>181</t>
  </si>
  <si>
    <t>ZANDRINO Franco</t>
  </si>
  <si>
    <t>mm40 (15)</t>
  </si>
  <si>
    <t>01h38'19''10</t>
  </si>
  <si>
    <t>04'39''/km</t>
  </si>
  <si>
    <t>25'38''15</t>
  </si>
  <si>
    <t>97.</t>
  </si>
  <si>
    <t>147</t>
  </si>
  <si>
    <t>ROGGERO Aldo</t>
  </si>
  <si>
    <t>mm55 (8)</t>
  </si>
  <si>
    <t>01h38'35''40</t>
  </si>
  <si>
    <t>04'40''/km</t>
  </si>
  <si>
    <t>25'54''45</t>
  </si>
  <si>
    <t>98.</t>
  </si>
  <si>
    <t>236</t>
  </si>
  <si>
    <t>SPANO Antonio</t>
  </si>
  <si>
    <t>mm40 (16)</t>
  </si>
  <si>
    <t>01h38'38''95</t>
  </si>
  <si>
    <t>25'58''00</t>
  </si>
  <si>
    <t>99.</t>
  </si>
  <si>
    <t>235</t>
  </si>
  <si>
    <t>LEVA Marco</t>
  </si>
  <si>
    <t>01h38'39''15</t>
  </si>
  <si>
    <t>25'58''20</t>
  </si>
  <si>
    <t>100.</t>
  </si>
  <si>
    <t>227</t>
  </si>
  <si>
    <t>ARIANO Alberto</t>
  </si>
  <si>
    <t>01h38'43''90</t>
  </si>
  <si>
    <t>26'02''95</t>
  </si>
  <si>
    <t>101.</t>
  </si>
  <si>
    <t>139</t>
  </si>
  <si>
    <t>SELETTO Gianlorenzo</t>
  </si>
  <si>
    <t>mm50 (16)</t>
  </si>
  <si>
    <t>01h39'03''85</t>
  </si>
  <si>
    <t>04'41''/km</t>
  </si>
  <si>
    <t>26'22''90</t>
  </si>
  <si>
    <t>102.</t>
  </si>
  <si>
    <t>FALETTI Gianni</t>
  </si>
  <si>
    <t>mm35 (16)</t>
  </si>
  <si>
    <t>01h39'05''00</t>
  </si>
  <si>
    <t>26'24''05</t>
  </si>
  <si>
    <t>103.</t>
  </si>
  <si>
    <t>76</t>
  </si>
  <si>
    <t>ROSA Carlo</t>
  </si>
  <si>
    <t>mm55 (9)</t>
  </si>
  <si>
    <t>01h39'29''05</t>
  </si>
  <si>
    <t>04'42''/km</t>
  </si>
  <si>
    <t>26'48''10</t>
  </si>
  <si>
    <t>104.</t>
  </si>
  <si>
    <t>27</t>
  </si>
  <si>
    <t>FROLO Pietro</t>
  </si>
  <si>
    <t>mm50 (17)</t>
  </si>
  <si>
    <t>01h39'34''55</t>
  </si>
  <si>
    <t>04'43''/km</t>
  </si>
  <si>
    <t>26'53''60</t>
  </si>
  <si>
    <t>105.</t>
  </si>
  <si>
    <t>255</t>
  </si>
  <si>
    <t>MONARDO Antonino</t>
  </si>
  <si>
    <t>mm45 (24)</t>
  </si>
  <si>
    <t>01h39'43''70</t>
  </si>
  <si>
    <t>27'02''75</t>
  </si>
  <si>
    <t>106.</t>
  </si>
  <si>
    <t>113</t>
  </si>
  <si>
    <t>BIANCO Maurizio</t>
  </si>
  <si>
    <t>mm40 (17)</t>
  </si>
  <si>
    <t>01h40'00''20</t>
  </si>
  <si>
    <t>04'44''/km</t>
  </si>
  <si>
    <t>27'19''25</t>
  </si>
  <si>
    <t>107.</t>
  </si>
  <si>
    <t>154</t>
  </si>
  <si>
    <t>PASQUINO Aurora</t>
  </si>
  <si>
    <t>mf45 (1)</t>
  </si>
  <si>
    <t>01h40'07''95</t>
  </si>
  <si>
    <t>27'27''00</t>
  </si>
  <si>
    <t>mf45</t>
  </si>
  <si>
    <t>108.</t>
  </si>
  <si>
    <t>163</t>
  </si>
  <si>
    <t>GUTTÀ Marco</t>
  </si>
  <si>
    <t>Maratoneti Genovesi</t>
  </si>
  <si>
    <t>mm45 (25)</t>
  </si>
  <si>
    <t>01h40'16''70</t>
  </si>
  <si>
    <t>04'45''/km</t>
  </si>
  <si>
    <t>27'35''75</t>
  </si>
  <si>
    <t>109.</t>
  </si>
  <si>
    <t>128</t>
  </si>
  <si>
    <t>ARENA Salvatore</t>
  </si>
  <si>
    <t>mm35 (17)</t>
  </si>
  <si>
    <t>01h40'19''70</t>
  </si>
  <si>
    <t>27'38''75</t>
  </si>
  <si>
    <t>110.</t>
  </si>
  <si>
    <t>67</t>
  </si>
  <si>
    <t>SORDO Claudio</t>
  </si>
  <si>
    <t>G.D.S. Val Tanaro</t>
  </si>
  <si>
    <t>mm50 (18)</t>
  </si>
  <si>
    <t>01h40'20''50</t>
  </si>
  <si>
    <t>27'39''55</t>
  </si>
  <si>
    <t>111.</t>
  </si>
  <si>
    <t>232</t>
  </si>
  <si>
    <t>MIGNOGNA Aldo</t>
  </si>
  <si>
    <t>mm40 (18)</t>
  </si>
  <si>
    <t>01h40'21''85</t>
  </si>
  <si>
    <t>27'40''90</t>
  </si>
  <si>
    <t>112.</t>
  </si>
  <si>
    <t>74</t>
  </si>
  <si>
    <t>ROBAZZA Stefano</t>
  </si>
  <si>
    <t>01h40'23''75</t>
  </si>
  <si>
    <t>27'42''80</t>
  </si>
  <si>
    <t>113.</t>
  </si>
  <si>
    <t>222</t>
  </si>
  <si>
    <t>FUMI Alberto</t>
  </si>
  <si>
    <t>01h40'24''40</t>
  </si>
  <si>
    <t>27'43''45</t>
  </si>
  <si>
    <t>114.</t>
  </si>
  <si>
    <t>54</t>
  </si>
  <si>
    <t>COTTO Fabrizio</t>
  </si>
  <si>
    <t>01h40'34''20</t>
  </si>
  <si>
    <t>04'46''/km</t>
  </si>
  <si>
    <t>27'53''25</t>
  </si>
  <si>
    <t>115.</t>
  </si>
  <si>
    <t>229</t>
  </si>
  <si>
    <t>ROASIO Agostino</t>
  </si>
  <si>
    <t>mm35 (18)</t>
  </si>
  <si>
    <t>01h40'42''55</t>
  </si>
  <si>
    <t>28'01''60</t>
  </si>
  <si>
    <t>116.</t>
  </si>
  <si>
    <t>264</t>
  </si>
  <si>
    <t>FERRARIO Pierluigi</t>
  </si>
  <si>
    <t>mm50 (19)</t>
  </si>
  <si>
    <t>01h40'48''25</t>
  </si>
  <si>
    <t>28'07''30</t>
  </si>
  <si>
    <t>117.</t>
  </si>
  <si>
    <t>9</t>
  </si>
  <si>
    <t>DESSIMONE Elisa</t>
  </si>
  <si>
    <t>01h40'55''40</t>
  </si>
  <si>
    <t>04'47''/km</t>
  </si>
  <si>
    <t>28'14''45</t>
  </si>
  <si>
    <t>118.</t>
  </si>
  <si>
    <t>221</t>
  </si>
  <si>
    <t>BRACCO Francesco</t>
  </si>
  <si>
    <t>mm35 (19)</t>
  </si>
  <si>
    <t>01h41'02''90</t>
  </si>
  <si>
    <t>28'21''95</t>
  </si>
  <si>
    <t>119.</t>
  </si>
  <si>
    <t>177</t>
  </si>
  <si>
    <t>RENACCO Fabrizio</t>
  </si>
  <si>
    <t>Sport City Base Running</t>
  </si>
  <si>
    <t>mm45 (26)</t>
  </si>
  <si>
    <t>01h41'03''80</t>
  </si>
  <si>
    <t>28'22''85</t>
  </si>
  <si>
    <t>120.</t>
  </si>
  <si>
    <t>183</t>
  </si>
  <si>
    <t>CONTATO Giovanni</t>
  </si>
  <si>
    <t>mm40 (19)</t>
  </si>
  <si>
    <t>01h41'13''25</t>
  </si>
  <si>
    <t>28'32''30</t>
  </si>
  <si>
    <t>121.</t>
  </si>
  <si>
    <t>122</t>
  </si>
  <si>
    <t>GATTORNA Ennio</t>
  </si>
  <si>
    <t>mm55 (10)</t>
  </si>
  <si>
    <t>01h41'49''95</t>
  </si>
  <si>
    <t>04'49''/km</t>
  </si>
  <si>
    <t>29'09''00</t>
  </si>
  <si>
    <t>122.</t>
  </si>
  <si>
    <t>21</t>
  </si>
  <si>
    <t>BOTTO Giuseppe</t>
  </si>
  <si>
    <t>mm55 (11)</t>
  </si>
  <si>
    <t>01h41'56''85</t>
  </si>
  <si>
    <t>29'15''90</t>
  </si>
  <si>
    <t>123.</t>
  </si>
  <si>
    <t>209</t>
  </si>
  <si>
    <t>SAVIGLIANO Gian Paolo</t>
  </si>
  <si>
    <t>mm55 (12)</t>
  </si>
  <si>
    <t>01h42'07''65</t>
  </si>
  <si>
    <t>04'50''/km</t>
  </si>
  <si>
    <t>29'26''70</t>
  </si>
  <si>
    <t>124.</t>
  </si>
  <si>
    <t>251</t>
  </si>
  <si>
    <t>FORMISANO Valter</t>
  </si>
  <si>
    <t>G.P. Sangano Bruino</t>
  </si>
  <si>
    <t>mm40 (20)</t>
  </si>
  <si>
    <t>01h42'57''50</t>
  </si>
  <si>
    <t>04'52''/km</t>
  </si>
  <si>
    <t>30'16''55</t>
  </si>
  <si>
    <t>125.</t>
  </si>
  <si>
    <t>261</t>
  </si>
  <si>
    <t>SICILIANO Giorgio</t>
  </si>
  <si>
    <t>mm45 (27)</t>
  </si>
  <si>
    <t>01h42'59''80</t>
  </si>
  <si>
    <t>30'18''85</t>
  </si>
  <si>
    <t>126.</t>
  </si>
  <si>
    <t>106</t>
  </si>
  <si>
    <t>ROSSO Claudio</t>
  </si>
  <si>
    <t>mm45 (28)</t>
  </si>
  <si>
    <t>01h43'15''55</t>
  </si>
  <si>
    <t>04'53''/km</t>
  </si>
  <si>
    <t>30'34''60</t>
  </si>
  <si>
    <t>127.</t>
  </si>
  <si>
    <t>203</t>
  </si>
  <si>
    <t>VIGLINO Ugo</t>
  </si>
  <si>
    <t>mm45 (29)</t>
  </si>
  <si>
    <t>01h43'17''25</t>
  </si>
  <si>
    <t>30'36''30</t>
  </si>
  <si>
    <t>128.</t>
  </si>
  <si>
    <t>36</t>
  </si>
  <si>
    <t>BELLONI Giorgio</t>
  </si>
  <si>
    <t>ATLETICA OVADESE ORMIG  </t>
  </si>
  <si>
    <t>mm55 (13)</t>
  </si>
  <si>
    <t>01h43'24''95</t>
  </si>
  <si>
    <t>04'54''/km</t>
  </si>
  <si>
    <t>30'44''00</t>
  </si>
  <si>
    <t>129.</t>
  </si>
  <si>
    <t>253</t>
  </si>
  <si>
    <t>PINCA Stefano</t>
  </si>
  <si>
    <t>mm35 (20)</t>
  </si>
  <si>
    <t>01h43'36''60</t>
  </si>
  <si>
    <t>30'55''65</t>
  </si>
  <si>
    <t>130.</t>
  </si>
  <si>
    <t>6</t>
  </si>
  <si>
    <t>DEZZANI Angelo</t>
  </si>
  <si>
    <t>mm55 (14)</t>
  </si>
  <si>
    <t>01h43'41''90</t>
  </si>
  <si>
    <t>31'00''95</t>
  </si>
  <si>
    <t>131.</t>
  </si>
  <si>
    <t>61</t>
  </si>
  <si>
    <t>SQUICCIARINI Nicola</t>
  </si>
  <si>
    <t>mm55 (15)</t>
  </si>
  <si>
    <t>01h43'45''05</t>
  </si>
  <si>
    <t>04'55''/km</t>
  </si>
  <si>
    <t>31'04''10</t>
  </si>
  <si>
    <t>132.</t>
  </si>
  <si>
    <t>34</t>
  </si>
  <si>
    <t>CHIARIELLO Antonio</t>
  </si>
  <si>
    <t>mm50 (20)</t>
  </si>
  <si>
    <t>01h43'50''85</t>
  </si>
  <si>
    <t>31'09''90</t>
  </si>
  <si>
    <t>133.</t>
  </si>
  <si>
    <t>249</t>
  </si>
  <si>
    <t>SCHILIRÒ Gianluca</t>
  </si>
  <si>
    <t>mm40 (21)</t>
  </si>
  <si>
    <t>01h43'56''10</t>
  </si>
  <si>
    <t>31'15''15</t>
  </si>
  <si>
    <t>134.</t>
  </si>
  <si>
    <t>124</t>
  </si>
  <si>
    <t>PAFFRATH David</t>
  </si>
  <si>
    <t>mm35 (21)</t>
  </si>
  <si>
    <t>01h44'27''95</t>
  </si>
  <si>
    <t>04'57''/km</t>
  </si>
  <si>
    <t>31'47''00</t>
  </si>
  <si>
    <t>135.</t>
  </si>
  <si>
    <t>22</t>
  </si>
  <si>
    <t>FERLISI Giuseppe</t>
  </si>
  <si>
    <t>mm35 (22)</t>
  </si>
  <si>
    <t>01h44'34''10</t>
  </si>
  <si>
    <t>31'53''15</t>
  </si>
  <si>
    <t>136.</t>
  </si>
  <si>
    <t>178</t>
  </si>
  <si>
    <t>SACCO BOTTO Federico</t>
  </si>
  <si>
    <t>mm45 (30)</t>
  </si>
  <si>
    <t>01h44'40''75</t>
  </si>
  <si>
    <t>31'59''80</t>
  </si>
  <si>
    <t>137.</t>
  </si>
  <si>
    <t>226</t>
  </si>
  <si>
    <t>PASSARO Sabina</t>
  </si>
  <si>
    <t>mf35 (1)</t>
  </si>
  <si>
    <t>01h44'44''70</t>
  </si>
  <si>
    <t>32'03''75</t>
  </si>
  <si>
    <t>mf35</t>
  </si>
  <si>
    <t>138.</t>
  </si>
  <si>
    <t>35</t>
  </si>
  <si>
    <t>GIACCHETTA Achille</t>
  </si>
  <si>
    <t>mm50 (21)</t>
  </si>
  <si>
    <t>01h44'51''50</t>
  </si>
  <si>
    <t>04'58''/km</t>
  </si>
  <si>
    <t>32'10''55</t>
  </si>
  <si>
    <t>139.</t>
  </si>
  <si>
    <t>71</t>
  </si>
  <si>
    <t>BORELLO Angelo</t>
  </si>
  <si>
    <t>mm50 (22)</t>
  </si>
  <si>
    <t>01h45'00''25</t>
  </si>
  <si>
    <t>32'19''30</t>
  </si>
  <si>
    <t>140.</t>
  </si>
  <si>
    <t>116</t>
  </si>
  <si>
    <t>PROIETTI Filippo</t>
  </si>
  <si>
    <t>mm45 (31)</t>
  </si>
  <si>
    <t>01h45'02''80</t>
  </si>
  <si>
    <t>32'21''85</t>
  </si>
  <si>
    <t>141.</t>
  </si>
  <si>
    <t>210</t>
  </si>
  <si>
    <t>EMMA Rocco</t>
  </si>
  <si>
    <t>mm60 (6)</t>
  </si>
  <si>
    <t>01h45'04''90</t>
  </si>
  <si>
    <t>32'23''95</t>
  </si>
  <si>
    <t>142.</t>
  </si>
  <si>
    <t>30</t>
  </si>
  <si>
    <t>LOCCI Patrizio</t>
  </si>
  <si>
    <t>Gruppo Sportivo Interforze Torino</t>
  </si>
  <si>
    <t>mm35 (23)</t>
  </si>
  <si>
    <t>01h45'07''10</t>
  </si>
  <si>
    <t>32'26''15</t>
  </si>
  <si>
    <t>143.</t>
  </si>
  <si>
    <t>171</t>
  </si>
  <si>
    <t>EMANATO Antonio</t>
  </si>
  <si>
    <t>mm50 (23)</t>
  </si>
  <si>
    <t>01h45'11''25</t>
  </si>
  <si>
    <t>04'59''/km</t>
  </si>
  <si>
    <t>32'30''30</t>
  </si>
  <si>
    <t>144.</t>
  </si>
  <si>
    <t>130</t>
  </si>
  <si>
    <t>DI TOMMASO Nicola</t>
  </si>
  <si>
    <t>mm45 (32)</t>
  </si>
  <si>
    <t>01h45'11''45</t>
  </si>
  <si>
    <t>32'30''50</t>
  </si>
  <si>
    <t>145.</t>
  </si>
  <si>
    <t>224</t>
  </si>
  <si>
    <t>GERTOSIO Mauro</t>
  </si>
  <si>
    <t>mm45 (33)</t>
  </si>
  <si>
    <t>01h45'26''65</t>
  </si>
  <si>
    <t>32'45''70</t>
  </si>
  <si>
    <t>146.</t>
  </si>
  <si>
    <t>245</t>
  </si>
  <si>
    <t>PALDINO Alessandro</t>
  </si>
  <si>
    <t>01h45'32''00</t>
  </si>
  <si>
    <t>05'00''/km</t>
  </si>
  <si>
    <t>32'51''05</t>
  </si>
  <si>
    <t>147.</t>
  </si>
  <si>
    <t>26</t>
  </si>
  <si>
    <t>ACERBIS Stefano</t>
  </si>
  <si>
    <t>G.A.S.M. Torre Pellice</t>
  </si>
  <si>
    <t>mm40 (22)</t>
  </si>
  <si>
    <t>01h45'38''40</t>
  </si>
  <si>
    <t>32'57''45</t>
  </si>
  <si>
    <t>148.</t>
  </si>
  <si>
    <t>117</t>
  </si>
  <si>
    <t>FASANO Marco</t>
  </si>
  <si>
    <t>mm45 (34)</t>
  </si>
  <si>
    <t>01h45'38''90</t>
  </si>
  <si>
    <t>32'57''95</t>
  </si>
  <si>
    <t>149.</t>
  </si>
  <si>
    <t>170</t>
  </si>
  <si>
    <t>GIACHINO Valter</t>
  </si>
  <si>
    <t>mm45 (35)</t>
  </si>
  <si>
    <t>01h45'48''45</t>
  </si>
  <si>
    <t>33'07''50</t>
  </si>
  <si>
    <t>150.</t>
  </si>
  <si>
    <t>73</t>
  </si>
  <si>
    <t>FONTANA Biagio</t>
  </si>
  <si>
    <t>C.C.R.SPORT. ALPINI TROFARELLO</t>
  </si>
  <si>
    <t>mm55 (16)</t>
  </si>
  <si>
    <t>01h45'54''40</t>
  </si>
  <si>
    <t>05'01''/km</t>
  </si>
  <si>
    <t>33'13''45</t>
  </si>
  <si>
    <t>151.</t>
  </si>
  <si>
    <t>57</t>
  </si>
  <si>
    <t>CERRATO Fabrizio</t>
  </si>
  <si>
    <t>mm45 (36)</t>
  </si>
  <si>
    <t>01h45'56''40</t>
  </si>
  <si>
    <t>33'15''45</t>
  </si>
  <si>
    <t>152.</t>
  </si>
  <si>
    <t>174</t>
  </si>
  <si>
    <t>ROSSO Vittorino</t>
  </si>
  <si>
    <t>mm55 (17)</t>
  </si>
  <si>
    <t>01h45'58''90</t>
  </si>
  <si>
    <t>33'17''95</t>
  </si>
  <si>
    <t>153.</t>
  </si>
  <si>
    <t>53</t>
  </si>
  <si>
    <t>CORRENTI Gaetano</t>
  </si>
  <si>
    <t>mm60 (7)</t>
  </si>
  <si>
    <t>01h46'01''25</t>
  </si>
  <si>
    <t>33'20''30</t>
  </si>
  <si>
    <t>154.</t>
  </si>
  <si>
    <t>111</t>
  </si>
  <si>
    <t>CADEDDU Sebastiano</t>
  </si>
  <si>
    <t>01h46'04''20</t>
  </si>
  <si>
    <t>33'23''25</t>
  </si>
  <si>
    <t>155.</t>
  </si>
  <si>
    <t>265</t>
  </si>
  <si>
    <t>PANZIERA Floriano</t>
  </si>
  <si>
    <t>mm55 (18)</t>
  </si>
  <si>
    <t>01h46'06''55</t>
  </si>
  <si>
    <t>33'25''60</t>
  </si>
  <si>
    <t>156.</t>
  </si>
  <si>
    <t>65</t>
  </si>
  <si>
    <t>VALPREDA Giuseppina</t>
  </si>
  <si>
    <t>mf45 (2)</t>
  </si>
  <si>
    <t>01h46'16''25</t>
  </si>
  <si>
    <t>05'02''/km</t>
  </si>
  <si>
    <t>33'35''30</t>
  </si>
  <si>
    <t>157.</t>
  </si>
  <si>
    <t>215</t>
  </si>
  <si>
    <t>FRANCO Ornella</t>
  </si>
  <si>
    <t>mf40 (3)</t>
  </si>
  <si>
    <t>01h46'16''70</t>
  </si>
  <si>
    <t>33'35''75</t>
  </si>
  <si>
    <t>158.</t>
  </si>
  <si>
    <t>127</t>
  </si>
  <si>
    <t>BELROSSO Luca</t>
  </si>
  <si>
    <t>01h46'41''30</t>
  </si>
  <si>
    <t>05'03''/km</t>
  </si>
  <si>
    <t>34'00''35</t>
  </si>
  <si>
    <t>159.</t>
  </si>
  <si>
    <t>152</t>
  </si>
  <si>
    <t>CROSETTI Silvana</t>
  </si>
  <si>
    <t>01h46'41''50</t>
  </si>
  <si>
    <t>34'00''55</t>
  </si>
  <si>
    <t>160.</t>
  </si>
  <si>
    <t>149</t>
  </si>
  <si>
    <t>MARTONE Aniello</t>
  </si>
  <si>
    <t>mm55 (19)</t>
  </si>
  <si>
    <t>01h46'43''45</t>
  </si>
  <si>
    <t>34'02''50</t>
  </si>
  <si>
    <t>161.</t>
  </si>
  <si>
    <t>32</t>
  </si>
  <si>
    <t>ANSELMI Angelo</t>
  </si>
  <si>
    <t>mm45 (37)</t>
  </si>
  <si>
    <t>01h47'02''55</t>
  </si>
  <si>
    <t>05'04''/km</t>
  </si>
  <si>
    <t>34'21''60</t>
  </si>
  <si>
    <t>162.</t>
  </si>
  <si>
    <t>266</t>
  </si>
  <si>
    <t>SCAVINO Daniela</t>
  </si>
  <si>
    <t>01h47'03''80</t>
  </si>
  <si>
    <t>34'22''85</t>
  </si>
  <si>
    <t>163.</t>
  </si>
  <si>
    <t>231</t>
  </si>
  <si>
    <t>BONARRIVO Marco</t>
  </si>
  <si>
    <t>mm40 (23)</t>
  </si>
  <si>
    <t>01h47'07''35</t>
  </si>
  <si>
    <t>34'26''40</t>
  </si>
  <si>
    <t>164.</t>
  </si>
  <si>
    <t>240</t>
  </si>
  <si>
    <t>SOLINAS Giampiero</t>
  </si>
  <si>
    <t>Running Center Club Torino</t>
  </si>
  <si>
    <t>mm40 (24)</t>
  </si>
  <si>
    <t>01h47'23''15</t>
  </si>
  <si>
    <t>05'05''/km</t>
  </si>
  <si>
    <t>34'42''20</t>
  </si>
  <si>
    <t>165.</t>
  </si>
  <si>
    <t>140</t>
  </si>
  <si>
    <t>LA CAVA Antonio</t>
  </si>
  <si>
    <t>mm55 (20)</t>
  </si>
  <si>
    <t>01h47'39''00</t>
  </si>
  <si>
    <t>05'06''/km</t>
  </si>
  <si>
    <t>34'58''05</t>
  </si>
  <si>
    <t>166.</t>
  </si>
  <si>
    <t>98</t>
  </si>
  <si>
    <t>RAGAZZI Franco</t>
  </si>
  <si>
    <t>mm35 (24)</t>
  </si>
  <si>
    <t>01h47'48''00</t>
  </si>
  <si>
    <t>35'07''05</t>
  </si>
  <si>
    <t>167.</t>
  </si>
  <si>
    <t>118</t>
  </si>
  <si>
    <t>BARBA Gaetano</t>
  </si>
  <si>
    <t>mm50 (24)</t>
  </si>
  <si>
    <t>01h47'50''55</t>
  </si>
  <si>
    <t>35'09''60</t>
  </si>
  <si>
    <t>168.</t>
  </si>
  <si>
    <t>173</t>
  </si>
  <si>
    <t>MUSSO Mario</t>
  </si>
  <si>
    <t>mm50 (25)</t>
  </si>
  <si>
    <t>01h48'09''05</t>
  </si>
  <si>
    <t>05'07''/km</t>
  </si>
  <si>
    <t>35'28''10</t>
  </si>
  <si>
    <t>169.</t>
  </si>
  <si>
    <t>90</t>
  </si>
  <si>
    <t>MAZZUCCO Giovanna</t>
  </si>
  <si>
    <t>Città di Genova</t>
  </si>
  <si>
    <t>mf60 (1)</t>
  </si>
  <si>
    <t>01h48'16''15</t>
  </si>
  <si>
    <t>35'35''20</t>
  </si>
  <si>
    <t>mf60</t>
  </si>
  <si>
    <t>170.</t>
  </si>
  <si>
    <t>161</t>
  </si>
  <si>
    <t>BOFFA Alberto</t>
  </si>
  <si>
    <t>01h48'32''90</t>
  </si>
  <si>
    <t>05'08''/km</t>
  </si>
  <si>
    <t>35'51''95</t>
  </si>
  <si>
    <t>171.</t>
  </si>
  <si>
    <t>141</t>
  </si>
  <si>
    <t>CRISTIANO Ciro</t>
  </si>
  <si>
    <t>mm55 (21)</t>
  </si>
  <si>
    <t>01h49'02''40</t>
  </si>
  <si>
    <t>05'10''/km</t>
  </si>
  <si>
    <t>36'21''45</t>
  </si>
  <si>
    <t>172.</t>
  </si>
  <si>
    <t>194</t>
  </si>
  <si>
    <t>PETTINI Valentina</t>
  </si>
  <si>
    <t>Atletica Albamondo</t>
  </si>
  <si>
    <t>01h49'13''55</t>
  </si>
  <si>
    <t>36'32''60</t>
  </si>
  <si>
    <t>173.</t>
  </si>
  <si>
    <t>195</t>
  </si>
  <si>
    <t>PETTINI Andrea</t>
  </si>
  <si>
    <t>mm50 (26)</t>
  </si>
  <si>
    <t>174.</t>
  </si>
  <si>
    <t>158</t>
  </si>
  <si>
    <t>GULINO Stefano</t>
  </si>
  <si>
    <t>mm35 (25)</t>
  </si>
  <si>
    <t>01h49'31''90</t>
  </si>
  <si>
    <t>05'11''/km</t>
  </si>
  <si>
    <t>36'50''95</t>
  </si>
  <si>
    <t>175.</t>
  </si>
  <si>
    <t>238</t>
  </si>
  <si>
    <t>RONDANO Pietro</t>
  </si>
  <si>
    <t>mm50 (27)</t>
  </si>
  <si>
    <t>01h49'39''50</t>
  </si>
  <si>
    <t>36'58''55</t>
  </si>
  <si>
    <t>176.</t>
  </si>
  <si>
    <t>164</t>
  </si>
  <si>
    <t>PELLERO Attilio</t>
  </si>
  <si>
    <t>mm55 (22)</t>
  </si>
  <si>
    <t>01h49'48''80</t>
  </si>
  <si>
    <t>05'12''/km</t>
  </si>
  <si>
    <t>37'07''85</t>
  </si>
  <si>
    <t>177.</t>
  </si>
  <si>
    <t>125</t>
  </si>
  <si>
    <t>LASSEN Tina</t>
  </si>
  <si>
    <t>mf45 (3)</t>
  </si>
  <si>
    <t>01h49'55''20</t>
  </si>
  <si>
    <t>37'14''25</t>
  </si>
  <si>
    <t>178.</t>
  </si>
  <si>
    <t>248</t>
  </si>
  <si>
    <t>BERTOLI Rodolfo</t>
  </si>
  <si>
    <t>mm45 (38)</t>
  </si>
  <si>
    <t>01h49'58''60</t>
  </si>
  <si>
    <t>37'17''65</t>
  </si>
  <si>
    <t>179.</t>
  </si>
  <si>
    <t>15</t>
  </si>
  <si>
    <t>CERRUTI Paola</t>
  </si>
  <si>
    <t>mf45 (4)</t>
  </si>
  <si>
    <t>01h50'17''25</t>
  </si>
  <si>
    <t>05'13''/km</t>
  </si>
  <si>
    <t>37'36''30</t>
  </si>
  <si>
    <t>180.</t>
  </si>
  <si>
    <t>259</t>
  </si>
  <si>
    <t>RENDA Pietro</t>
  </si>
  <si>
    <t>01h50'25''20</t>
  </si>
  <si>
    <t>05'14''/km</t>
  </si>
  <si>
    <t>37'44''25</t>
  </si>
  <si>
    <t>181.</t>
  </si>
  <si>
    <t>84</t>
  </si>
  <si>
    <t>REALE Bruno</t>
  </si>
  <si>
    <t>mm55 (23)</t>
  </si>
  <si>
    <t>01h50'37''70</t>
  </si>
  <si>
    <t>37'56''75</t>
  </si>
  <si>
    <t>182.</t>
  </si>
  <si>
    <t>46</t>
  </si>
  <si>
    <t>BOERO Luciano</t>
  </si>
  <si>
    <t>mm50 (28)</t>
  </si>
  <si>
    <t>01h50'50''50</t>
  </si>
  <si>
    <t>05'15''/km</t>
  </si>
  <si>
    <t>38'09''55</t>
  </si>
  <si>
    <t>183.</t>
  </si>
  <si>
    <t>148</t>
  </si>
  <si>
    <t>MATERA Michele</t>
  </si>
  <si>
    <t>mm55 (24)</t>
  </si>
  <si>
    <t>01h51'07''00</t>
  </si>
  <si>
    <t>05'16''/km</t>
  </si>
  <si>
    <t>38'26''05</t>
  </si>
  <si>
    <t>184.</t>
  </si>
  <si>
    <t>250</t>
  </si>
  <si>
    <t>PRUNOTTO Sergio</t>
  </si>
  <si>
    <t>mm50 (29)</t>
  </si>
  <si>
    <t>01h51'24''60</t>
  </si>
  <si>
    <t>38'43''65</t>
  </si>
  <si>
    <t>185.</t>
  </si>
  <si>
    <t>166</t>
  </si>
  <si>
    <t>CASSARO Alberto</t>
  </si>
  <si>
    <t>mm40 (25)</t>
  </si>
  <si>
    <t>01h51'29''15</t>
  </si>
  <si>
    <t>05'17''/km</t>
  </si>
  <si>
    <t>38'48''20</t>
  </si>
  <si>
    <t>186.</t>
  </si>
  <si>
    <t>167</t>
  </si>
  <si>
    <t>PINNA Alessandro</t>
  </si>
  <si>
    <t>mm35 (26)</t>
  </si>
  <si>
    <t>01h52'03''35</t>
  </si>
  <si>
    <t>05'18''/km</t>
  </si>
  <si>
    <t>39'22''40</t>
  </si>
  <si>
    <t>187.</t>
  </si>
  <si>
    <t>230</t>
  </si>
  <si>
    <t>CESCA Daniele</t>
  </si>
  <si>
    <t>01h52'22''80</t>
  </si>
  <si>
    <t>05'19''/km</t>
  </si>
  <si>
    <t>39'41''85</t>
  </si>
  <si>
    <t>188.</t>
  </si>
  <si>
    <t>165</t>
  </si>
  <si>
    <t>CONTI Marco</t>
  </si>
  <si>
    <t>G.S. Le Marmotte</t>
  </si>
  <si>
    <t>mm45 (39)</t>
  </si>
  <si>
    <t>01h52'26''15</t>
  </si>
  <si>
    <t>39'45''20</t>
  </si>
  <si>
    <t>189.</t>
  </si>
  <si>
    <t>146</t>
  </si>
  <si>
    <t>BAUDUINO Gianfranco</t>
  </si>
  <si>
    <t>mm55 (25)</t>
  </si>
  <si>
    <t>01h52'41''45</t>
  </si>
  <si>
    <t>05'20''/km</t>
  </si>
  <si>
    <t>40'00''50</t>
  </si>
  <si>
    <t>190.</t>
  </si>
  <si>
    <t>162</t>
  </si>
  <si>
    <t>PONCHIONE Nicoletta</t>
  </si>
  <si>
    <t>mf40 (4)</t>
  </si>
  <si>
    <t>01h52'45''75</t>
  </si>
  <si>
    <t>40'04''80</t>
  </si>
  <si>
    <t>191.</t>
  </si>
  <si>
    <t>186</t>
  </si>
  <si>
    <t>QUARANTA Anna Maria</t>
  </si>
  <si>
    <t>mf45 (5)</t>
  </si>
  <si>
    <t>01h52'54''40</t>
  </si>
  <si>
    <t>05'21''/km</t>
  </si>
  <si>
    <t>40'13''45</t>
  </si>
  <si>
    <t>192.</t>
  </si>
  <si>
    <t>100</t>
  </si>
  <si>
    <t>CRIVELLI Paolo Emilio</t>
  </si>
  <si>
    <t>mm55 (26)</t>
  </si>
  <si>
    <t>01h53'24''75</t>
  </si>
  <si>
    <t>05'22''/km</t>
  </si>
  <si>
    <t>40'43''80</t>
  </si>
  <si>
    <t>193.</t>
  </si>
  <si>
    <t>43</t>
  </si>
  <si>
    <t>DESSIMONE Marco</t>
  </si>
  <si>
    <t>mm55 (27)</t>
  </si>
  <si>
    <t>01h53'27''55</t>
  </si>
  <si>
    <t>40'46''60</t>
  </si>
  <si>
    <t>194.</t>
  </si>
  <si>
    <t>89</t>
  </si>
  <si>
    <t>GAI Marco</t>
  </si>
  <si>
    <t>mm40 (26)</t>
  </si>
  <si>
    <t>01h54'04''95</t>
  </si>
  <si>
    <t>05'24''/km</t>
  </si>
  <si>
    <t>41'24''00</t>
  </si>
  <si>
    <t>195.</t>
  </si>
  <si>
    <t>88</t>
  </si>
  <si>
    <t>ZUCCA Efisio</t>
  </si>
  <si>
    <t>mm50 (30)</t>
  </si>
  <si>
    <t>01h54'05''15</t>
  </si>
  <si>
    <t>41'24''20</t>
  </si>
  <si>
    <t>196.</t>
  </si>
  <si>
    <t>189</t>
  </si>
  <si>
    <t>CIMINI Osvaldo</t>
  </si>
  <si>
    <t>mm55 (28)</t>
  </si>
  <si>
    <t>01h55'12''95</t>
  </si>
  <si>
    <t>05'27''/km</t>
  </si>
  <si>
    <t>42'32''00</t>
  </si>
  <si>
    <t>197.</t>
  </si>
  <si>
    <t>25</t>
  </si>
  <si>
    <t>SAGLIETTI Giorgio</t>
  </si>
  <si>
    <t>mm60 (8)</t>
  </si>
  <si>
    <t>01h55'34''15</t>
  </si>
  <si>
    <t>05'28''/km</t>
  </si>
  <si>
    <t>42'53''20</t>
  </si>
  <si>
    <t>198.</t>
  </si>
  <si>
    <t>101</t>
  </si>
  <si>
    <t>GRECO Rosella</t>
  </si>
  <si>
    <t>S.S. Vittorio Alfieri Pol. Municipale</t>
  </si>
  <si>
    <t>mf45 (6)</t>
  </si>
  <si>
    <t>01h55'48''05</t>
  </si>
  <si>
    <t>05'29''/km</t>
  </si>
  <si>
    <t>43'07''10</t>
  </si>
  <si>
    <t>199.</t>
  </si>
  <si>
    <t>188</t>
  </si>
  <si>
    <t>MARINO Pasquale</t>
  </si>
  <si>
    <t>mm40 (27)</t>
  </si>
  <si>
    <t>01h55'55''95</t>
  </si>
  <si>
    <t>43'15''00</t>
  </si>
  <si>
    <t>200.</t>
  </si>
  <si>
    <t>191</t>
  </si>
  <si>
    <t>MARCHIARO Lucia</t>
  </si>
  <si>
    <t>mf50 (2)</t>
  </si>
  <si>
    <t>01h56'04''80</t>
  </si>
  <si>
    <t>05'30''/km</t>
  </si>
  <si>
    <t>43'23''85</t>
  </si>
  <si>
    <t>201.</t>
  </si>
  <si>
    <t>239</t>
  </si>
  <si>
    <t>BERGIA Antonella</t>
  </si>
  <si>
    <t>mf40 (5)</t>
  </si>
  <si>
    <t>01h56'24''45</t>
  </si>
  <si>
    <t>05'31''/km</t>
  </si>
  <si>
    <t>43'43''50</t>
  </si>
  <si>
    <t>202.</t>
  </si>
  <si>
    <t>99</t>
  </si>
  <si>
    <t>SUSENNA Franco</t>
  </si>
  <si>
    <t>mm45 (40)</t>
  </si>
  <si>
    <t>01h56'33''65</t>
  </si>
  <si>
    <t>43'52''70</t>
  </si>
  <si>
    <t>203.</t>
  </si>
  <si>
    <t>63</t>
  </si>
  <si>
    <t>ROLANDO Andrea</t>
  </si>
  <si>
    <t>mm50 (31)</t>
  </si>
  <si>
    <t>01h57'54''30</t>
  </si>
  <si>
    <t>05'35''/km</t>
  </si>
  <si>
    <t>45'13''35</t>
  </si>
  <si>
    <t>204.</t>
  </si>
  <si>
    <t>55</t>
  </si>
  <si>
    <t>TURELLO Naldo</t>
  </si>
  <si>
    <t>mm50 (32)</t>
  </si>
  <si>
    <t>01h57'57''95</t>
  </si>
  <si>
    <t>45'17''00</t>
  </si>
  <si>
    <t>205.</t>
  </si>
  <si>
    <t>42</t>
  </si>
  <si>
    <t>BORTOLATO Gianni</t>
  </si>
  <si>
    <t>mm60 (9)</t>
  </si>
  <si>
    <t>01h58'02''35</t>
  </si>
  <si>
    <t>45'21''40</t>
  </si>
  <si>
    <t>206.</t>
  </si>
  <si>
    <t>123</t>
  </si>
  <si>
    <t>BAGNASCO Enrico</t>
  </si>
  <si>
    <t>mm40 (28)</t>
  </si>
  <si>
    <t>01h58'32''50</t>
  </si>
  <si>
    <t>05'37''/km</t>
  </si>
  <si>
    <t>45'51''55</t>
  </si>
  <si>
    <t>207.</t>
  </si>
  <si>
    <t>237</t>
  </si>
  <si>
    <t>SAVIO Gian Marco</t>
  </si>
  <si>
    <t>mm55 (29)</t>
  </si>
  <si>
    <t>01h59'13''15</t>
  </si>
  <si>
    <t>05'39''/km</t>
  </si>
  <si>
    <t>46'32''20</t>
  </si>
  <si>
    <t>208.</t>
  </si>
  <si>
    <t>185</t>
  </si>
  <si>
    <t>BONCORE Mario</t>
  </si>
  <si>
    <t>mm35 (27)</t>
  </si>
  <si>
    <t>01h59'13''30</t>
  </si>
  <si>
    <t>46'32''35</t>
  </si>
  <si>
    <t>209.</t>
  </si>
  <si>
    <t>256</t>
  </si>
  <si>
    <t>NEGRO Rosella</t>
  </si>
  <si>
    <t>mm40 (29)</t>
  </si>
  <si>
    <t>01h59'16''70</t>
  </si>
  <si>
    <t>46'35''75</t>
  </si>
  <si>
    <t>210.</t>
  </si>
  <si>
    <t>8</t>
  </si>
  <si>
    <t>CARABELLI Fiorenza</t>
  </si>
  <si>
    <t>02h00'28''20</t>
  </si>
  <si>
    <t>05'42''/km</t>
  </si>
  <si>
    <t>47'47''25</t>
  </si>
  <si>
    <t>211.</t>
  </si>
  <si>
    <t>56</t>
  </si>
  <si>
    <t>FANTAUZZI Francesco</t>
  </si>
  <si>
    <t>02h00'31''45</t>
  </si>
  <si>
    <t>47'50''50</t>
  </si>
  <si>
    <t>212.</t>
  </si>
  <si>
    <t>252</t>
  </si>
  <si>
    <t>BORGOGNO Maurizio</t>
  </si>
  <si>
    <t>mm45 (41)</t>
  </si>
  <si>
    <t>02h00'43''40</t>
  </si>
  <si>
    <t>05'43''/km</t>
  </si>
  <si>
    <t>48'02''45</t>
  </si>
  <si>
    <t>213.</t>
  </si>
  <si>
    <t>197</t>
  </si>
  <si>
    <t>BORLENGO Giovanni</t>
  </si>
  <si>
    <t>mm40 (30)</t>
  </si>
  <si>
    <t>02h00'54''90</t>
  </si>
  <si>
    <t>48'13''95</t>
  </si>
  <si>
    <t>214.</t>
  </si>
  <si>
    <t>79</t>
  </si>
  <si>
    <t>PATERNIERI Laura</t>
  </si>
  <si>
    <t>P&amp;C PodismoeCazzeggio A.S.D.</t>
  </si>
  <si>
    <t>02h01'05''05</t>
  </si>
  <si>
    <t>05'44''/km</t>
  </si>
  <si>
    <t>48'24''10</t>
  </si>
  <si>
    <t>215.</t>
  </si>
  <si>
    <t>159</t>
  </si>
  <si>
    <t>MARENGO Michela</t>
  </si>
  <si>
    <t>02h01'55''55</t>
  </si>
  <si>
    <t>05'46''/km</t>
  </si>
  <si>
    <t>49'14''60</t>
  </si>
  <si>
    <t>216.</t>
  </si>
  <si>
    <t>132</t>
  </si>
  <si>
    <t>BARBERO Gianpaolo</t>
  </si>
  <si>
    <t>mm45 (42)</t>
  </si>
  <si>
    <t>02h01'56''15</t>
  </si>
  <si>
    <t>49'15''20</t>
  </si>
  <si>
    <t>217.</t>
  </si>
  <si>
    <t>153</t>
  </si>
  <si>
    <t>PACE Graziella</t>
  </si>
  <si>
    <t>mf40 (6)</t>
  </si>
  <si>
    <t>02h02'13''35</t>
  </si>
  <si>
    <t>05'47''/km</t>
  </si>
  <si>
    <t>49'32''40</t>
  </si>
  <si>
    <t>218.</t>
  </si>
  <si>
    <t>213</t>
  </si>
  <si>
    <t>STROPPIANA Roberta</t>
  </si>
  <si>
    <t>mf35 (2)</t>
  </si>
  <si>
    <t>02h02'45''95</t>
  </si>
  <si>
    <t>05'49''/km</t>
  </si>
  <si>
    <t>50'05''00</t>
  </si>
  <si>
    <t>219.</t>
  </si>
  <si>
    <t>202</t>
  </si>
  <si>
    <t>RINALDI Graziano</t>
  </si>
  <si>
    <t>02h02'48''95</t>
  </si>
  <si>
    <t>50'08''00</t>
  </si>
  <si>
    <t>220.</t>
  </si>
  <si>
    <t>70</t>
  </si>
  <si>
    <t>SIMONETTI Carlo</t>
  </si>
  <si>
    <t>02h03'02''95</t>
  </si>
  <si>
    <t>50'22''00</t>
  </si>
  <si>
    <t>221.</t>
  </si>
  <si>
    <t>254</t>
  </si>
  <si>
    <t>MANZONE Alba</t>
  </si>
  <si>
    <t>mf45 (7)</t>
  </si>
  <si>
    <t>02h03'47''00</t>
  </si>
  <si>
    <t>05'52''/km</t>
  </si>
  <si>
    <t>51'06''05</t>
  </si>
  <si>
    <t>222.</t>
  </si>
  <si>
    <t>187</t>
  </si>
  <si>
    <t>SPUNTON Sara</t>
  </si>
  <si>
    <t>mf45 (8)</t>
  </si>
  <si>
    <t>02h04'27''90</t>
  </si>
  <si>
    <t>05'53''/km</t>
  </si>
  <si>
    <t>51'46''95</t>
  </si>
  <si>
    <t>223.</t>
  </si>
  <si>
    <t>45</t>
  </si>
  <si>
    <t>MORO Ferruccio</t>
  </si>
  <si>
    <t>mm55 (30)</t>
  </si>
  <si>
    <t>02h05'14''55</t>
  </si>
  <si>
    <t>05'56''/km</t>
  </si>
  <si>
    <t>52'33''60</t>
  </si>
  <si>
    <t>224.</t>
  </si>
  <si>
    <t>217</t>
  </si>
  <si>
    <t>LORA Maria Grazia</t>
  </si>
  <si>
    <t>mf45 (9)</t>
  </si>
  <si>
    <t>02h05'27''20</t>
  </si>
  <si>
    <t>52'46''25</t>
  </si>
  <si>
    <t>tm (1)</t>
  </si>
  <si>
    <t>tm</t>
  </si>
  <si>
    <t>01h22'37''85</t>
  </si>
  <si>
    <t>03'54''/km</t>
  </si>
  <si>
    <t>09'56''90</t>
  </si>
  <si>
    <t>tm (2)</t>
  </si>
  <si>
    <t>tm (3)</t>
  </si>
  <si>
    <t>tm (4)</t>
  </si>
  <si>
    <t>tm (5)</t>
  </si>
  <si>
    <t>tm (6)</t>
  </si>
  <si>
    <t>CIFILLO Luigi</t>
  </si>
  <si>
    <t>tm (7)</t>
  </si>
  <si>
    <t>tm (8)</t>
  </si>
  <si>
    <t>tm (9)</t>
  </si>
  <si>
    <t>tm (10)</t>
  </si>
  <si>
    <t>tm (11)</t>
  </si>
  <si>
    <t>tm (12)</t>
  </si>
  <si>
    <t>tm (13)</t>
  </si>
  <si>
    <t>tf (1)</t>
  </si>
  <si>
    <t>tf</t>
  </si>
  <si>
    <t>tm (14)</t>
  </si>
  <si>
    <t>tm (15)</t>
  </si>
  <si>
    <t>tm (16)</t>
  </si>
  <si>
    <t>tf (2)</t>
  </si>
  <si>
    <t>tm (17)</t>
  </si>
  <si>
    <t>tm (18)</t>
  </si>
  <si>
    <t>tf (3)</t>
  </si>
  <si>
    <t>mm35 (28)</t>
  </si>
  <si>
    <t>tm (19)</t>
  </si>
  <si>
    <t>mm40 (31)</t>
  </si>
  <si>
    <t>mm40 (32)</t>
  </si>
  <si>
    <t>mm40 (33)</t>
  </si>
  <si>
    <t>mm35 (29)</t>
  </si>
  <si>
    <t>mm40 (34)</t>
  </si>
  <si>
    <t>tf (4)</t>
  </si>
  <si>
    <t>mm65 (1)</t>
  </si>
  <si>
    <t>mm65</t>
  </si>
  <si>
    <t>mm40 (35)</t>
  </si>
  <si>
    <t>tf (5)</t>
  </si>
  <si>
    <t>tf (6)</t>
  </si>
  <si>
    <t>mm65 (2)</t>
  </si>
  <si>
    <t>225.</t>
  </si>
  <si>
    <t>226.</t>
  </si>
  <si>
    <t>218</t>
  </si>
  <si>
    <t>COSTA Graziella</t>
  </si>
  <si>
    <t>mf55 (2)</t>
  </si>
  <si>
    <t>02h06'07''05</t>
  </si>
  <si>
    <t>05'58''/km</t>
  </si>
  <si>
    <t>53'26''10</t>
  </si>
  <si>
    <t>227.</t>
  </si>
  <si>
    <t>104</t>
  </si>
  <si>
    <t>BORIN Stefania</t>
  </si>
  <si>
    <t>mf40 (7)</t>
  </si>
  <si>
    <t>02h08'51''80</t>
  </si>
  <si>
    <t>06'06''/km</t>
  </si>
  <si>
    <t>56'10''85</t>
  </si>
  <si>
    <t>228.</t>
  </si>
  <si>
    <t>97</t>
  </si>
  <si>
    <t>SANTINELLI Filippo</t>
  </si>
  <si>
    <t>mm40 (36)</t>
  </si>
  <si>
    <t>02h10'32''90</t>
  </si>
  <si>
    <t>06'11''/km</t>
  </si>
  <si>
    <t>57'51''95</t>
  </si>
  <si>
    <t>229.</t>
  </si>
  <si>
    <t>208</t>
  </si>
  <si>
    <t>SANDRI Giuseppe</t>
  </si>
  <si>
    <t>mm55 (31)</t>
  </si>
  <si>
    <t>02h12'13''30</t>
  </si>
  <si>
    <t>06'16''/km</t>
  </si>
  <si>
    <t>59'32''35</t>
  </si>
  <si>
    <t>230.</t>
  </si>
  <si>
    <t>246</t>
  </si>
  <si>
    <t>AMERIO BOSTICCO Andrea</t>
  </si>
  <si>
    <t>mm40 (37)</t>
  </si>
  <si>
    <t>02h14'16''60</t>
  </si>
  <si>
    <t>06'21''/km</t>
  </si>
  <si>
    <t>01h01'35''65</t>
  </si>
  <si>
    <t>231.</t>
  </si>
  <si>
    <t>14</t>
  </si>
  <si>
    <t>VORRARO Speranza</t>
  </si>
  <si>
    <t>mf55 (3)</t>
  </si>
  <si>
    <t>02h14'19''35</t>
  </si>
  <si>
    <t>01h01'38''40</t>
  </si>
  <si>
    <t>232.</t>
  </si>
  <si>
    <t>234</t>
  </si>
  <si>
    <t>URSO Elena</t>
  </si>
  <si>
    <t>mf35 (3)</t>
  </si>
  <si>
    <t>02h16'21''45</t>
  </si>
  <si>
    <t>06'27''/km</t>
  </si>
  <si>
    <t>01h03'40''50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</si>
</sst>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9">
    <font>
      <sz val="10"/>
      <name val="Arial"/>
      <family val="0"/>
    </font>
    <font>
      <b/>
      <sz val="15"/>
      <color indexed="8"/>
      <name val="Verdana"/>
      <family val="2"/>
    </font>
    <font>
      <b/>
      <sz val="10"/>
      <color indexed="55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.57421875" style="2" bestFit="1" customWidth="1"/>
    <col min="2" max="2" width="4.8515625" style="2" bestFit="1" customWidth="1"/>
    <col min="3" max="3" width="21.00390625" style="0" customWidth="1"/>
    <col min="4" max="4" width="21.421875" style="0" bestFit="1" customWidth="1"/>
    <col min="5" max="5" width="8.140625" style="0" bestFit="1" customWidth="1"/>
    <col min="6" max="6" width="6.140625" style="0" bestFit="1" customWidth="1"/>
    <col min="7" max="7" width="11.28125" style="0" bestFit="1" customWidth="1"/>
    <col min="8" max="8" width="12.28125" style="0" bestFit="1" customWidth="1"/>
    <col min="9" max="9" width="11.28125" style="0" bestFit="1" customWidth="1"/>
  </cols>
  <sheetData>
    <row r="1" spans="1:9" ht="12.75">
      <c r="A1" s="11" t="s">
        <v>92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91</v>
      </c>
      <c r="B3" s="14"/>
      <c r="C3" s="14"/>
      <c r="D3" s="12"/>
      <c r="E3" s="12"/>
      <c r="F3" s="12"/>
      <c r="G3" s="12"/>
      <c r="H3" s="12"/>
      <c r="I3" s="12"/>
    </row>
    <row r="5" spans="1:11" ht="12.75">
      <c r="A5" s="9" t="s">
        <v>6</v>
      </c>
      <c r="B5" s="9" t="s">
        <v>7</v>
      </c>
      <c r="C5" s="10" t="s">
        <v>2</v>
      </c>
      <c r="D5" s="10" t="s">
        <v>4</v>
      </c>
      <c r="E5" s="10" t="s">
        <v>3</v>
      </c>
      <c r="F5" s="10" t="s">
        <v>9</v>
      </c>
      <c r="G5" s="10" t="s">
        <v>8</v>
      </c>
      <c r="H5" s="10" t="s">
        <v>5</v>
      </c>
      <c r="I5" s="10" t="s">
        <v>88</v>
      </c>
      <c r="J5" s="10" t="s">
        <v>89</v>
      </c>
      <c r="K5" s="10" t="s">
        <v>90</v>
      </c>
    </row>
    <row r="7" spans="1:14" ht="12.75">
      <c r="A7" s="4" t="s">
        <v>10</v>
      </c>
      <c r="B7" s="4" t="s">
        <v>93</v>
      </c>
      <c r="C7" s="5" t="s">
        <v>94</v>
      </c>
      <c r="D7" s="5" t="s">
        <v>95</v>
      </c>
      <c r="E7" s="8" t="s">
        <v>1491</v>
      </c>
      <c r="F7" s="7" t="s">
        <v>11</v>
      </c>
      <c r="G7" s="6" t="s">
        <v>96</v>
      </c>
      <c r="H7" s="6" t="s">
        <v>97</v>
      </c>
      <c r="I7" s="6" t="s">
        <v>12</v>
      </c>
      <c r="J7" s="5">
        <v>1</v>
      </c>
      <c r="K7" s="5">
        <v>1</v>
      </c>
      <c r="L7" t="s">
        <v>1492</v>
      </c>
      <c r="N7" t="str">
        <f>MID(E7,1,3)</f>
        <v>tm </v>
      </c>
    </row>
    <row r="8" spans="1:14" ht="12.75">
      <c r="A8" s="4" t="s">
        <v>13</v>
      </c>
      <c r="B8" s="4" t="s">
        <v>98</v>
      </c>
      <c r="C8" s="5" t="s">
        <v>99</v>
      </c>
      <c r="D8" s="5" t="s">
        <v>100</v>
      </c>
      <c r="E8" s="8" t="s">
        <v>101</v>
      </c>
      <c r="F8" s="7" t="s">
        <v>11</v>
      </c>
      <c r="G8" s="6" t="s">
        <v>102</v>
      </c>
      <c r="H8" s="6" t="s">
        <v>103</v>
      </c>
      <c r="I8" s="6" t="s">
        <v>104</v>
      </c>
      <c r="J8" s="5">
        <v>1</v>
      </c>
      <c r="K8" s="5">
        <v>1</v>
      </c>
      <c r="L8" t="s">
        <v>105</v>
      </c>
      <c r="N8" t="str">
        <f aca="true" t="shared" si="0" ref="N8:N66">MID(E8,1,3)</f>
        <v>mm4</v>
      </c>
    </row>
    <row r="9" spans="1:14" ht="12.75">
      <c r="A9" s="4" t="s">
        <v>14</v>
      </c>
      <c r="B9" s="4" t="s">
        <v>106</v>
      </c>
      <c r="C9" s="5" t="s">
        <v>107</v>
      </c>
      <c r="D9" s="5" t="s">
        <v>100</v>
      </c>
      <c r="E9" s="8" t="s">
        <v>108</v>
      </c>
      <c r="F9" s="7" t="s">
        <v>11</v>
      </c>
      <c r="G9" s="6" t="s">
        <v>109</v>
      </c>
      <c r="H9" s="6" t="s">
        <v>110</v>
      </c>
      <c r="I9" s="6" t="s">
        <v>111</v>
      </c>
      <c r="J9" s="5">
        <v>1</v>
      </c>
      <c r="K9" s="5">
        <v>1</v>
      </c>
      <c r="L9" t="s">
        <v>112</v>
      </c>
      <c r="N9" t="str">
        <f t="shared" si="0"/>
        <v>mm4</v>
      </c>
    </row>
    <row r="10" spans="1:14" ht="12.75">
      <c r="A10" s="4" t="s">
        <v>15</v>
      </c>
      <c r="B10" s="4" t="s">
        <v>113</v>
      </c>
      <c r="C10" s="5" t="s">
        <v>114</v>
      </c>
      <c r="D10" s="5" t="s">
        <v>115</v>
      </c>
      <c r="E10" s="8" t="s">
        <v>116</v>
      </c>
      <c r="F10" s="7" t="s">
        <v>11</v>
      </c>
      <c r="G10" s="6" t="s">
        <v>117</v>
      </c>
      <c r="H10" s="6" t="s">
        <v>118</v>
      </c>
      <c r="I10" s="6" t="s">
        <v>119</v>
      </c>
      <c r="J10" s="5">
        <v>1</v>
      </c>
      <c r="K10" s="5">
        <v>2</v>
      </c>
      <c r="L10" t="s">
        <v>105</v>
      </c>
      <c r="N10" t="str">
        <f t="shared" si="0"/>
        <v>mm4</v>
      </c>
    </row>
    <row r="11" spans="1:14" ht="12.75">
      <c r="A11" s="4" t="s">
        <v>16</v>
      </c>
      <c r="B11" s="4" t="s">
        <v>120</v>
      </c>
      <c r="C11" s="5" t="s">
        <v>121</v>
      </c>
      <c r="D11" s="5" t="s">
        <v>122</v>
      </c>
      <c r="E11" s="8" t="s">
        <v>123</v>
      </c>
      <c r="F11" s="7" t="s">
        <v>11</v>
      </c>
      <c r="G11" s="6" t="s">
        <v>124</v>
      </c>
      <c r="H11" s="6" t="s">
        <v>125</v>
      </c>
      <c r="I11" s="6" t="s">
        <v>126</v>
      </c>
      <c r="J11" s="5">
        <v>1</v>
      </c>
      <c r="K11" s="5">
        <v>3</v>
      </c>
      <c r="L11" t="s">
        <v>105</v>
      </c>
      <c r="N11" t="str">
        <f t="shared" si="0"/>
        <v>mm4</v>
      </c>
    </row>
    <row r="12" spans="1:14" ht="12.75">
      <c r="A12" s="4" t="s">
        <v>17</v>
      </c>
      <c r="B12" s="4" t="s">
        <v>127</v>
      </c>
      <c r="C12" s="5" t="s">
        <v>128</v>
      </c>
      <c r="D12" s="5" t="s">
        <v>129</v>
      </c>
      <c r="E12" s="8" t="s">
        <v>130</v>
      </c>
      <c r="F12" s="7" t="s">
        <v>11</v>
      </c>
      <c r="G12" s="6" t="s">
        <v>131</v>
      </c>
      <c r="H12" s="6" t="s">
        <v>132</v>
      </c>
      <c r="I12" s="6" t="s">
        <v>133</v>
      </c>
      <c r="J12" s="5">
        <v>1</v>
      </c>
      <c r="K12" s="5">
        <v>1</v>
      </c>
      <c r="L12" t="s">
        <v>134</v>
      </c>
      <c r="N12" t="str">
        <f t="shared" si="0"/>
        <v>mm3</v>
      </c>
    </row>
    <row r="13" spans="1:14" ht="12.75">
      <c r="A13" s="4" t="s">
        <v>18</v>
      </c>
      <c r="B13" s="4" t="s">
        <v>135</v>
      </c>
      <c r="C13" s="5" t="s">
        <v>136</v>
      </c>
      <c r="D13" s="5" t="s">
        <v>100</v>
      </c>
      <c r="E13" s="8" t="s">
        <v>137</v>
      </c>
      <c r="F13" s="7" t="s">
        <v>11</v>
      </c>
      <c r="G13" s="6" t="s">
        <v>138</v>
      </c>
      <c r="H13" s="6" t="s">
        <v>139</v>
      </c>
      <c r="I13" s="6" t="s">
        <v>140</v>
      </c>
      <c r="J13" s="5">
        <v>1</v>
      </c>
      <c r="K13" s="5">
        <v>2</v>
      </c>
      <c r="L13" t="s">
        <v>134</v>
      </c>
      <c r="N13" t="str">
        <f t="shared" si="0"/>
        <v>mm3</v>
      </c>
    </row>
    <row r="14" spans="1:14" ht="12.75">
      <c r="A14" s="4" t="s">
        <v>20</v>
      </c>
      <c r="B14" s="4" t="s">
        <v>141</v>
      </c>
      <c r="C14" s="5" t="s">
        <v>142</v>
      </c>
      <c r="D14" s="5" t="s">
        <v>122</v>
      </c>
      <c r="E14" s="8" t="s">
        <v>190</v>
      </c>
      <c r="F14" s="7" t="s">
        <v>11</v>
      </c>
      <c r="G14" s="6" t="s">
        <v>143</v>
      </c>
      <c r="H14" s="6" t="s">
        <v>144</v>
      </c>
      <c r="I14" s="6" t="s">
        <v>145</v>
      </c>
      <c r="J14" s="5">
        <v>1</v>
      </c>
      <c r="K14" s="5">
        <v>2</v>
      </c>
      <c r="L14" t="s">
        <v>112</v>
      </c>
      <c r="N14" t="str">
        <f t="shared" si="0"/>
        <v>mm4</v>
      </c>
    </row>
    <row r="15" spans="1:14" ht="12.75">
      <c r="A15" s="4" t="s">
        <v>21</v>
      </c>
      <c r="B15" s="4" t="s">
        <v>146</v>
      </c>
      <c r="C15" s="5" t="s">
        <v>147</v>
      </c>
      <c r="D15" s="5" t="s">
        <v>122</v>
      </c>
      <c r="E15" s="8" t="s">
        <v>148</v>
      </c>
      <c r="F15" s="7" t="s">
        <v>11</v>
      </c>
      <c r="G15" s="6" t="s">
        <v>149</v>
      </c>
      <c r="H15" s="6" t="s">
        <v>19</v>
      </c>
      <c r="I15" s="6" t="s">
        <v>150</v>
      </c>
      <c r="J15" s="5">
        <v>1</v>
      </c>
      <c r="K15" s="5">
        <v>4</v>
      </c>
      <c r="L15" t="s">
        <v>105</v>
      </c>
      <c r="N15" t="str">
        <f t="shared" si="0"/>
        <v>mm4</v>
      </c>
    </row>
    <row r="16" spans="1:14" ht="12.75">
      <c r="A16" s="4" t="s">
        <v>23</v>
      </c>
      <c r="B16" s="4" t="s">
        <v>141</v>
      </c>
      <c r="C16" s="5" t="s">
        <v>142</v>
      </c>
      <c r="D16" s="5" t="s">
        <v>122</v>
      </c>
      <c r="E16" s="8" t="s">
        <v>202</v>
      </c>
      <c r="F16" s="7" t="s">
        <v>11</v>
      </c>
      <c r="G16" s="6" t="s">
        <v>1493</v>
      </c>
      <c r="H16" s="6" t="s">
        <v>1494</v>
      </c>
      <c r="I16" s="6" t="s">
        <v>1495</v>
      </c>
      <c r="J16" s="5">
        <v>1</v>
      </c>
      <c r="K16" s="5">
        <v>3</v>
      </c>
      <c r="L16" t="s">
        <v>112</v>
      </c>
      <c r="N16" t="str">
        <f t="shared" si="0"/>
        <v>mm4</v>
      </c>
    </row>
    <row r="17" spans="1:14" ht="12.75">
      <c r="A17" s="4" t="s">
        <v>25</v>
      </c>
      <c r="B17" s="4" t="s">
        <v>46</v>
      </c>
      <c r="C17" s="5" t="s">
        <v>151</v>
      </c>
      <c r="D17" s="5" t="s">
        <v>152</v>
      </c>
      <c r="E17" s="8" t="s">
        <v>153</v>
      </c>
      <c r="F17" s="7" t="s">
        <v>11</v>
      </c>
      <c r="G17" s="6" t="s">
        <v>154</v>
      </c>
      <c r="H17" s="6" t="s">
        <v>155</v>
      </c>
      <c r="I17" s="6" t="s">
        <v>156</v>
      </c>
      <c r="J17" s="5">
        <v>1</v>
      </c>
      <c r="K17" s="5">
        <v>1</v>
      </c>
      <c r="L17" t="s">
        <v>157</v>
      </c>
      <c r="N17" t="str">
        <f t="shared" si="0"/>
        <v>mm5</v>
      </c>
    </row>
    <row r="18" spans="1:14" ht="12.75">
      <c r="A18" s="4" t="s">
        <v>26</v>
      </c>
      <c r="B18" s="4" t="s">
        <v>158</v>
      </c>
      <c r="C18" s="5" t="s">
        <v>159</v>
      </c>
      <c r="D18" s="5" t="s">
        <v>160</v>
      </c>
      <c r="E18" s="8" t="s">
        <v>161</v>
      </c>
      <c r="F18" s="7" t="s">
        <v>11</v>
      </c>
      <c r="G18" s="6" t="s">
        <v>162</v>
      </c>
      <c r="H18" s="6" t="s">
        <v>22</v>
      </c>
      <c r="I18" s="6" t="s">
        <v>163</v>
      </c>
      <c r="J18" s="5">
        <v>1</v>
      </c>
      <c r="K18" s="5">
        <v>2</v>
      </c>
      <c r="L18" t="s">
        <v>157</v>
      </c>
      <c r="N18" t="str">
        <f t="shared" si="0"/>
        <v>mm5</v>
      </c>
    </row>
    <row r="19" spans="1:14" ht="12.75">
      <c r="A19" s="4" t="s">
        <v>27</v>
      </c>
      <c r="B19" s="4" t="s">
        <v>164</v>
      </c>
      <c r="C19" s="5" t="s">
        <v>165</v>
      </c>
      <c r="D19" s="5" t="s">
        <v>166</v>
      </c>
      <c r="E19" s="8" t="s">
        <v>167</v>
      </c>
      <c r="F19" s="7" t="s">
        <v>11</v>
      </c>
      <c r="G19" s="6" t="s">
        <v>168</v>
      </c>
      <c r="H19" s="6" t="s">
        <v>169</v>
      </c>
      <c r="I19" s="6" t="s">
        <v>170</v>
      </c>
      <c r="J19" s="5">
        <v>1</v>
      </c>
      <c r="K19" s="5">
        <v>5</v>
      </c>
      <c r="L19" t="s">
        <v>105</v>
      </c>
      <c r="N19" t="str">
        <f t="shared" si="0"/>
        <v>mm4</v>
      </c>
    </row>
    <row r="20" spans="1:14" ht="12.75">
      <c r="A20" s="4" t="s">
        <v>28</v>
      </c>
      <c r="B20" s="4" t="s">
        <v>171</v>
      </c>
      <c r="C20" s="5" t="s">
        <v>172</v>
      </c>
      <c r="D20" s="5" t="s">
        <v>173</v>
      </c>
      <c r="E20" s="8" t="s">
        <v>174</v>
      </c>
      <c r="F20" s="7" t="s">
        <v>11</v>
      </c>
      <c r="G20" s="6" t="s">
        <v>175</v>
      </c>
      <c r="H20" s="6" t="s">
        <v>169</v>
      </c>
      <c r="I20" s="6" t="s">
        <v>176</v>
      </c>
      <c r="J20" s="5">
        <v>1</v>
      </c>
      <c r="K20" s="5">
        <v>3</v>
      </c>
      <c r="L20" t="s">
        <v>134</v>
      </c>
      <c r="N20" t="str">
        <f t="shared" si="0"/>
        <v>mm3</v>
      </c>
    </row>
    <row r="21" spans="1:14" ht="12.75">
      <c r="A21" s="4" t="s">
        <v>29</v>
      </c>
      <c r="B21" s="4" t="s">
        <v>177</v>
      </c>
      <c r="C21" s="5" t="s">
        <v>178</v>
      </c>
      <c r="D21" s="5" t="s">
        <v>179</v>
      </c>
      <c r="E21" s="8" t="s">
        <v>245</v>
      </c>
      <c r="F21" s="7" t="s">
        <v>11</v>
      </c>
      <c r="G21" s="6" t="s">
        <v>180</v>
      </c>
      <c r="H21" s="6" t="s">
        <v>181</v>
      </c>
      <c r="I21" s="6" t="s">
        <v>182</v>
      </c>
      <c r="J21" s="5">
        <v>1</v>
      </c>
      <c r="K21" s="5">
        <v>4</v>
      </c>
      <c r="L21" t="s">
        <v>112</v>
      </c>
      <c r="N21" t="str">
        <f t="shared" si="0"/>
        <v>mm4</v>
      </c>
    </row>
    <row r="22" spans="1:14" ht="12.75">
      <c r="A22" s="4" t="s">
        <v>30</v>
      </c>
      <c r="B22" s="4" t="s">
        <v>183</v>
      </c>
      <c r="C22" s="5" t="s">
        <v>184</v>
      </c>
      <c r="D22" s="5" t="s">
        <v>152</v>
      </c>
      <c r="E22" s="8" t="s">
        <v>1496</v>
      </c>
      <c r="F22" s="7" t="s">
        <v>11</v>
      </c>
      <c r="G22" s="6" t="s">
        <v>185</v>
      </c>
      <c r="H22" s="6" t="s">
        <v>181</v>
      </c>
      <c r="I22" s="6" t="s">
        <v>186</v>
      </c>
      <c r="J22" s="5">
        <v>1</v>
      </c>
      <c r="K22" s="5">
        <v>2</v>
      </c>
      <c r="L22" t="s">
        <v>1492</v>
      </c>
      <c r="N22" t="str">
        <f t="shared" si="0"/>
        <v>tm </v>
      </c>
    </row>
    <row r="23" spans="1:14" ht="12.75">
      <c r="A23" s="4" t="s">
        <v>31</v>
      </c>
      <c r="B23" s="4" t="s">
        <v>187</v>
      </c>
      <c r="C23" s="5" t="s">
        <v>188</v>
      </c>
      <c r="D23" s="5" t="s">
        <v>189</v>
      </c>
      <c r="E23" s="8" t="s">
        <v>273</v>
      </c>
      <c r="F23" s="7" t="s">
        <v>11</v>
      </c>
      <c r="G23" s="6" t="s">
        <v>191</v>
      </c>
      <c r="H23" s="6" t="s">
        <v>192</v>
      </c>
      <c r="I23" s="6" t="s">
        <v>193</v>
      </c>
      <c r="J23" s="5">
        <v>1</v>
      </c>
      <c r="K23" s="5">
        <v>5</v>
      </c>
      <c r="L23" t="s">
        <v>112</v>
      </c>
      <c r="N23" t="str">
        <f t="shared" si="0"/>
        <v>mm4</v>
      </c>
    </row>
    <row r="24" spans="1:14" ht="12.75">
      <c r="A24" s="4" t="s">
        <v>32</v>
      </c>
      <c r="B24" s="4" t="s">
        <v>194</v>
      </c>
      <c r="C24" s="5" t="s">
        <v>195</v>
      </c>
      <c r="D24" s="5" t="s">
        <v>196</v>
      </c>
      <c r="E24" s="8" t="s">
        <v>1497</v>
      </c>
      <c r="F24" s="7" t="s">
        <v>11</v>
      </c>
      <c r="G24" s="6" t="s">
        <v>197</v>
      </c>
      <c r="H24" s="6" t="s">
        <v>198</v>
      </c>
      <c r="I24" s="6" t="s">
        <v>199</v>
      </c>
      <c r="J24" s="5">
        <v>1</v>
      </c>
      <c r="K24" s="5">
        <v>3</v>
      </c>
      <c r="L24" t="s">
        <v>1492</v>
      </c>
      <c r="N24" t="str">
        <f t="shared" si="0"/>
        <v>tm </v>
      </c>
    </row>
    <row r="25" spans="1:14" ht="12.75">
      <c r="A25" s="4" t="s">
        <v>33</v>
      </c>
      <c r="B25" s="4" t="s">
        <v>200</v>
      </c>
      <c r="C25" s="5" t="s">
        <v>201</v>
      </c>
      <c r="D25" s="5" t="s">
        <v>160</v>
      </c>
      <c r="E25" s="8" t="s">
        <v>292</v>
      </c>
      <c r="F25" s="7" t="s">
        <v>11</v>
      </c>
      <c r="G25" s="6" t="s">
        <v>203</v>
      </c>
      <c r="H25" s="6" t="s">
        <v>204</v>
      </c>
      <c r="I25" s="6" t="s">
        <v>205</v>
      </c>
      <c r="J25" s="5">
        <v>1</v>
      </c>
      <c r="K25" s="5">
        <v>6</v>
      </c>
      <c r="L25" t="s">
        <v>112</v>
      </c>
      <c r="N25" t="str">
        <f t="shared" si="0"/>
        <v>mm4</v>
      </c>
    </row>
    <row r="26" spans="1:14" ht="12.75">
      <c r="A26" s="4" t="s">
        <v>34</v>
      </c>
      <c r="B26" s="4" t="s">
        <v>206</v>
      </c>
      <c r="C26" s="5" t="s">
        <v>207</v>
      </c>
      <c r="D26" s="5" t="s">
        <v>160</v>
      </c>
      <c r="E26" s="8" t="s">
        <v>208</v>
      </c>
      <c r="F26" s="7" t="s">
        <v>11</v>
      </c>
      <c r="G26" s="6" t="s">
        <v>209</v>
      </c>
      <c r="H26" s="6" t="s">
        <v>204</v>
      </c>
      <c r="I26" s="6" t="s">
        <v>210</v>
      </c>
      <c r="J26" s="5">
        <v>1</v>
      </c>
      <c r="K26" s="5">
        <v>4</v>
      </c>
      <c r="L26" t="s">
        <v>134</v>
      </c>
      <c r="N26" t="str">
        <f t="shared" si="0"/>
        <v>mm3</v>
      </c>
    </row>
    <row r="27" spans="1:14" ht="12.75">
      <c r="A27" s="4" t="s">
        <v>35</v>
      </c>
      <c r="B27" s="4" t="s">
        <v>211</v>
      </c>
      <c r="C27" s="5" t="s">
        <v>37</v>
      </c>
      <c r="D27" s="5" t="s">
        <v>129</v>
      </c>
      <c r="E27" s="8" t="s">
        <v>243</v>
      </c>
      <c r="F27" s="7" t="s">
        <v>11</v>
      </c>
      <c r="G27" s="6" t="s">
        <v>212</v>
      </c>
      <c r="H27" s="6" t="s">
        <v>204</v>
      </c>
      <c r="I27" s="6" t="s">
        <v>213</v>
      </c>
      <c r="J27" s="5">
        <v>1</v>
      </c>
      <c r="K27" s="5">
        <v>1</v>
      </c>
      <c r="L27" t="s">
        <v>244</v>
      </c>
      <c r="N27" t="str">
        <f t="shared" si="0"/>
        <v>mm6</v>
      </c>
    </row>
    <row r="28" spans="1:14" ht="12.75">
      <c r="A28" s="4" t="s">
        <v>36</v>
      </c>
      <c r="B28" s="4" t="s">
        <v>214</v>
      </c>
      <c r="C28" s="5" t="s">
        <v>215</v>
      </c>
      <c r="D28" s="5" t="s">
        <v>216</v>
      </c>
      <c r="E28" s="8" t="s">
        <v>227</v>
      </c>
      <c r="F28" s="7" t="s">
        <v>11</v>
      </c>
      <c r="G28" s="6" t="s">
        <v>217</v>
      </c>
      <c r="H28" s="6" t="s">
        <v>218</v>
      </c>
      <c r="I28" s="6" t="s">
        <v>219</v>
      </c>
      <c r="J28" s="5">
        <v>1</v>
      </c>
      <c r="K28" s="5">
        <v>5</v>
      </c>
      <c r="L28" t="s">
        <v>134</v>
      </c>
      <c r="N28" t="str">
        <f t="shared" si="0"/>
        <v>mm3</v>
      </c>
    </row>
    <row r="29" spans="1:14" ht="12.75">
      <c r="A29" s="4" t="s">
        <v>38</v>
      </c>
      <c r="B29" s="4" t="s">
        <v>220</v>
      </c>
      <c r="C29" s="5" t="s">
        <v>221</v>
      </c>
      <c r="D29" s="5" t="s">
        <v>152</v>
      </c>
      <c r="E29" s="8" t="s">
        <v>222</v>
      </c>
      <c r="F29" s="7" t="s">
        <v>11</v>
      </c>
      <c r="G29" s="6" t="s">
        <v>223</v>
      </c>
      <c r="H29" s="6" t="s">
        <v>218</v>
      </c>
      <c r="I29" s="6" t="s">
        <v>224</v>
      </c>
      <c r="J29" s="5">
        <v>1</v>
      </c>
      <c r="K29" s="5">
        <v>3</v>
      </c>
      <c r="L29" t="s">
        <v>157</v>
      </c>
      <c r="N29" t="str">
        <f t="shared" si="0"/>
        <v>mm5</v>
      </c>
    </row>
    <row r="30" spans="1:14" ht="12.75">
      <c r="A30" s="4" t="s">
        <v>39</v>
      </c>
      <c r="B30" s="4" t="s">
        <v>225</v>
      </c>
      <c r="C30" s="5" t="s">
        <v>226</v>
      </c>
      <c r="D30" s="5" t="s">
        <v>196</v>
      </c>
      <c r="E30" s="8" t="s">
        <v>232</v>
      </c>
      <c r="F30" s="7" t="s">
        <v>11</v>
      </c>
      <c r="G30" s="6" t="s">
        <v>228</v>
      </c>
      <c r="H30" s="6" t="s">
        <v>218</v>
      </c>
      <c r="I30" s="6" t="s">
        <v>229</v>
      </c>
      <c r="J30" s="5">
        <v>1</v>
      </c>
      <c r="K30" s="5">
        <v>6</v>
      </c>
      <c r="L30" t="s">
        <v>134</v>
      </c>
      <c r="N30" t="str">
        <f t="shared" si="0"/>
        <v>mm3</v>
      </c>
    </row>
    <row r="31" spans="1:14" ht="12.75">
      <c r="A31" s="4" t="s">
        <v>40</v>
      </c>
      <c r="B31" s="4" t="s">
        <v>230</v>
      </c>
      <c r="C31" s="5" t="s">
        <v>231</v>
      </c>
      <c r="D31" s="5" t="s">
        <v>129</v>
      </c>
      <c r="E31" s="8" t="s">
        <v>248</v>
      </c>
      <c r="F31" s="7" t="s">
        <v>11</v>
      </c>
      <c r="G31" s="6" t="s">
        <v>233</v>
      </c>
      <c r="H31" s="6" t="s">
        <v>24</v>
      </c>
      <c r="I31" s="6" t="s">
        <v>234</v>
      </c>
      <c r="J31" s="5">
        <v>1</v>
      </c>
      <c r="K31" s="5">
        <v>7</v>
      </c>
      <c r="L31" t="s">
        <v>134</v>
      </c>
      <c r="N31" t="str">
        <f t="shared" si="0"/>
        <v>mm3</v>
      </c>
    </row>
    <row r="32" spans="1:14" ht="12.75">
      <c r="A32" s="4" t="s">
        <v>41</v>
      </c>
      <c r="B32" s="4" t="s">
        <v>235</v>
      </c>
      <c r="C32" s="5" t="s">
        <v>236</v>
      </c>
      <c r="D32" s="5" t="s">
        <v>122</v>
      </c>
      <c r="E32" s="8" t="s">
        <v>237</v>
      </c>
      <c r="F32" s="7" t="s">
        <v>11</v>
      </c>
      <c r="G32" s="6" t="s">
        <v>238</v>
      </c>
      <c r="H32" s="6" t="s">
        <v>239</v>
      </c>
      <c r="I32" s="6" t="s">
        <v>240</v>
      </c>
      <c r="J32" s="5">
        <v>1</v>
      </c>
      <c r="K32" s="5">
        <v>1</v>
      </c>
      <c r="L32" t="s">
        <v>241</v>
      </c>
      <c r="N32" t="str">
        <f t="shared" si="0"/>
        <v>mm5</v>
      </c>
    </row>
    <row r="33" spans="1:14" ht="12.75">
      <c r="A33" s="4" t="s">
        <v>43</v>
      </c>
      <c r="B33" s="4" t="s">
        <v>71</v>
      </c>
      <c r="C33" s="5" t="s">
        <v>246</v>
      </c>
      <c r="D33" s="5" t="s">
        <v>247</v>
      </c>
      <c r="E33" s="8" t="s">
        <v>285</v>
      </c>
      <c r="F33" s="7" t="s">
        <v>11</v>
      </c>
      <c r="G33" s="6" t="s">
        <v>249</v>
      </c>
      <c r="H33" s="6" t="s">
        <v>250</v>
      </c>
      <c r="I33" s="6" t="s">
        <v>251</v>
      </c>
      <c r="J33" s="5">
        <v>1</v>
      </c>
      <c r="K33" s="5">
        <v>8</v>
      </c>
      <c r="L33" t="s">
        <v>134</v>
      </c>
      <c r="N33" t="str">
        <f t="shared" si="0"/>
        <v>mm3</v>
      </c>
    </row>
    <row r="34" spans="1:14" ht="12.75">
      <c r="A34" s="4" t="s">
        <v>44</v>
      </c>
      <c r="B34" s="4" t="s">
        <v>252</v>
      </c>
      <c r="C34" s="5" t="s">
        <v>253</v>
      </c>
      <c r="D34" s="5" t="s">
        <v>122</v>
      </c>
      <c r="E34" s="8" t="s">
        <v>254</v>
      </c>
      <c r="F34" s="7" t="s">
        <v>11</v>
      </c>
      <c r="G34" s="6" t="s">
        <v>255</v>
      </c>
      <c r="H34" s="6" t="s">
        <v>256</v>
      </c>
      <c r="I34" s="6" t="s">
        <v>257</v>
      </c>
      <c r="J34" s="5">
        <v>1</v>
      </c>
      <c r="K34" s="5">
        <v>4</v>
      </c>
      <c r="L34" t="s">
        <v>157</v>
      </c>
      <c r="N34" t="str">
        <f t="shared" si="0"/>
        <v>mm5</v>
      </c>
    </row>
    <row r="35" spans="1:14" ht="12.75">
      <c r="A35" s="4" t="s">
        <v>45</v>
      </c>
      <c r="B35" s="4" t="s">
        <v>258</v>
      </c>
      <c r="C35" s="5" t="s">
        <v>259</v>
      </c>
      <c r="D35" s="5" t="s">
        <v>122</v>
      </c>
      <c r="E35" s="8" t="s">
        <v>242</v>
      </c>
      <c r="F35" s="7" t="s">
        <v>11</v>
      </c>
      <c r="G35" s="6" t="s">
        <v>261</v>
      </c>
      <c r="H35" s="6" t="s">
        <v>262</v>
      </c>
      <c r="I35" s="6" t="s">
        <v>263</v>
      </c>
      <c r="J35" s="5">
        <v>1</v>
      </c>
      <c r="K35" s="5">
        <v>6</v>
      </c>
      <c r="L35" t="s">
        <v>105</v>
      </c>
      <c r="N35" t="str">
        <f t="shared" si="0"/>
        <v>mm4</v>
      </c>
    </row>
    <row r="36" spans="1:14" ht="12.75">
      <c r="A36" s="4" t="s">
        <v>47</v>
      </c>
      <c r="B36" s="4" t="s">
        <v>264</v>
      </c>
      <c r="C36" s="5" t="s">
        <v>265</v>
      </c>
      <c r="D36" s="5" t="s">
        <v>266</v>
      </c>
      <c r="E36" s="8" t="s">
        <v>267</v>
      </c>
      <c r="F36" s="7" t="s">
        <v>11</v>
      </c>
      <c r="G36" s="6" t="s">
        <v>268</v>
      </c>
      <c r="H36" s="6" t="s">
        <v>269</v>
      </c>
      <c r="I36" s="6" t="s">
        <v>270</v>
      </c>
      <c r="J36" s="5">
        <v>1</v>
      </c>
      <c r="K36" s="5">
        <v>2</v>
      </c>
      <c r="L36" t="s">
        <v>244</v>
      </c>
      <c r="N36" t="str">
        <f t="shared" si="0"/>
        <v>mm6</v>
      </c>
    </row>
    <row r="37" spans="1:14" ht="12.75">
      <c r="A37" s="4" t="s">
        <v>48</v>
      </c>
      <c r="B37" s="4" t="s">
        <v>271</v>
      </c>
      <c r="C37" s="5" t="s">
        <v>272</v>
      </c>
      <c r="D37" s="5" t="s">
        <v>122</v>
      </c>
      <c r="E37" s="8" t="s">
        <v>342</v>
      </c>
      <c r="F37" s="7" t="s">
        <v>11</v>
      </c>
      <c r="G37" s="6" t="s">
        <v>274</v>
      </c>
      <c r="H37" s="6" t="s">
        <v>269</v>
      </c>
      <c r="I37" s="6" t="s">
        <v>275</v>
      </c>
      <c r="J37" s="5">
        <v>1</v>
      </c>
      <c r="K37" s="5">
        <v>7</v>
      </c>
      <c r="L37" t="s">
        <v>112</v>
      </c>
      <c r="N37" t="str">
        <f t="shared" si="0"/>
        <v>mm4</v>
      </c>
    </row>
    <row r="38" spans="1:14" ht="12.75">
      <c r="A38" s="4" t="s">
        <v>50</v>
      </c>
      <c r="B38" s="4" t="s">
        <v>276</v>
      </c>
      <c r="C38" s="5" t="s">
        <v>277</v>
      </c>
      <c r="D38" s="5" t="s">
        <v>278</v>
      </c>
      <c r="E38" s="8" t="s">
        <v>260</v>
      </c>
      <c r="F38" s="7" t="s">
        <v>11</v>
      </c>
      <c r="G38" s="6" t="s">
        <v>280</v>
      </c>
      <c r="H38" s="6" t="s">
        <v>281</v>
      </c>
      <c r="I38" s="6" t="s">
        <v>282</v>
      </c>
      <c r="J38" s="5">
        <v>1</v>
      </c>
      <c r="K38" s="5">
        <v>7</v>
      </c>
      <c r="L38" t="s">
        <v>105</v>
      </c>
      <c r="N38" t="str">
        <f t="shared" si="0"/>
        <v>mm4</v>
      </c>
    </row>
    <row r="39" spans="1:14" ht="12.75">
      <c r="A39" s="4" t="s">
        <v>51</v>
      </c>
      <c r="B39" s="4" t="s">
        <v>283</v>
      </c>
      <c r="C39" s="5" t="s">
        <v>284</v>
      </c>
      <c r="D39" s="5" t="s">
        <v>129</v>
      </c>
      <c r="E39" s="8" t="s">
        <v>356</v>
      </c>
      <c r="F39" s="7" t="s">
        <v>11</v>
      </c>
      <c r="G39" s="6" t="s">
        <v>286</v>
      </c>
      <c r="H39" s="6" t="s">
        <v>287</v>
      </c>
      <c r="I39" s="6" t="s">
        <v>288</v>
      </c>
      <c r="J39" s="5">
        <v>1</v>
      </c>
      <c r="K39" s="5">
        <v>9</v>
      </c>
      <c r="L39" t="s">
        <v>134</v>
      </c>
      <c r="N39" t="str">
        <f t="shared" si="0"/>
        <v>mm3</v>
      </c>
    </row>
    <row r="40" spans="1:14" ht="12.75">
      <c r="A40" s="4" t="s">
        <v>52</v>
      </c>
      <c r="B40" s="4" t="s">
        <v>289</v>
      </c>
      <c r="C40" s="5" t="s">
        <v>290</v>
      </c>
      <c r="D40" s="5" t="s">
        <v>291</v>
      </c>
      <c r="E40" s="8" t="s">
        <v>429</v>
      </c>
      <c r="F40" s="7" t="s">
        <v>11</v>
      </c>
      <c r="G40" s="6" t="s">
        <v>293</v>
      </c>
      <c r="H40" s="6" t="s">
        <v>294</v>
      </c>
      <c r="I40" s="6" t="s">
        <v>295</v>
      </c>
      <c r="J40" s="5">
        <v>1</v>
      </c>
      <c r="K40" s="5">
        <v>8</v>
      </c>
      <c r="L40" t="s">
        <v>112</v>
      </c>
      <c r="N40" t="str">
        <f t="shared" si="0"/>
        <v>mm4</v>
      </c>
    </row>
    <row r="41" spans="1:14" ht="12.75">
      <c r="A41" s="4" t="s">
        <v>53</v>
      </c>
      <c r="B41" s="4" t="s">
        <v>296</v>
      </c>
      <c r="C41" s="5" t="s">
        <v>297</v>
      </c>
      <c r="D41" s="5" t="s">
        <v>100</v>
      </c>
      <c r="E41" s="8" t="s">
        <v>279</v>
      </c>
      <c r="F41" s="7" t="s">
        <v>11</v>
      </c>
      <c r="G41" s="6" t="s">
        <v>299</v>
      </c>
      <c r="H41" s="6" t="s">
        <v>294</v>
      </c>
      <c r="I41" s="6" t="s">
        <v>300</v>
      </c>
      <c r="J41" s="5">
        <v>1</v>
      </c>
      <c r="K41" s="5">
        <v>8</v>
      </c>
      <c r="L41" t="s">
        <v>105</v>
      </c>
      <c r="N41" t="str">
        <f t="shared" si="0"/>
        <v>mm4</v>
      </c>
    </row>
    <row r="42" spans="1:14" ht="12.75">
      <c r="A42" s="4" t="s">
        <v>55</v>
      </c>
      <c r="B42" s="4" t="s">
        <v>301</v>
      </c>
      <c r="C42" s="5" t="s">
        <v>302</v>
      </c>
      <c r="D42" s="5" t="s">
        <v>129</v>
      </c>
      <c r="E42" s="8" t="s">
        <v>298</v>
      </c>
      <c r="F42" s="7" t="s">
        <v>11</v>
      </c>
      <c r="G42" s="6" t="s">
        <v>304</v>
      </c>
      <c r="H42" s="6" t="s">
        <v>294</v>
      </c>
      <c r="I42" s="6" t="s">
        <v>305</v>
      </c>
      <c r="J42" s="5">
        <v>1</v>
      </c>
      <c r="K42" s="5">
        <v>9</v>
      </c>
      <c r="L42" t="s">
        <v>105</v>
      </c>
      <c r="N42" t="str">
        <f t="shared" si="0"/>
        <v>mm4</v>
      </c>
    </row>
    <row r="43" spans="1:14" ht="12.75">
      <c r="A43" s="4" t="s">
        <v>56</v>
      </c>
      <c r="B43" s="4" t="s">
        <v>306</v>
      </c>
      <c r="C43" s="5" t="s">
        <v>307</v>
      </c>
      <c r="D43" s="5" t="s">
        <v>160</v>
      </c>
      <c r="E43" s="8" t="s">
        <v>308</v>
      </c>
      <c r="F43" s="7" t="s">
        <v>11</v>
      </c>
      <c r="G43" s="6" t="s">
        <v>309</v>
      </c>
      <c r="H43" s="6" t="s">
        <v>310</v>
      </c>
      <c r="I43" s="6" t="s">
        <v>311</v>
      </c>
      <c r="J43" s="5">
        <v>1</v>
      </c>
      <c r="K43" s="5">
        <v>5</v>
      </c>
      <c r="L43" t="s">
        <v>157</v>
      </c>
      <c r="N43" t="str">
        <f t="shared" si="0"/>
        <v>mm5</v>
      </c>
    </row>
    <row r="44" spans="1:14" ht="12.75">
      <c r="A44" s="4" t="s">
        <v>57</v>
      </c>
      <c r="B44" s="4" t="s">
        <v>86</v>
      </c>
      <c r="C44" s="5" t="s">
        <v>312</v>
      </c>
      <c r="D44" s="5" t="s">
        <v>129</v>
      </c>
      <c r="E44" s="8" t="s">
        <v>1498</v>
      </c>
      <c r="F44" s="7" t="s">
        <v>11</v>
      </c>
      <c r="G44" s="6" t="s">
        <v>313</v>
      </c>
      <c r="H44" s="6" t="s">
        <v>310</v>
      </c>
      <c r="I44" s="6" t="s">
        <v>314</v>
      </c>
      <c r="J44" s="5">
        <v>1</v>
      </c>
      <c r="K44" s="5">
        <v>4</v>
      </c>
      <c r="L44" t="s">
        <v>1492</v>
      </c>
      <c r="N44" t="str">
        <f t="shared" si="0"/>
        <v>tm </v>
      </c>
    </row>
    <row r="45" spans="1:14" ht="12.75">
      <c r="A45" s="4" t="s">
        <v>59</v>
      </c>
      <c r="B45" s="4" t="s">
        <v>315</v>
      </c>
      <c r="C45" s="5" t="s">
        <v>316</v>
      </c>
      <c r="D45" s="5" t="s">
        <v>317</v>
      </c>
      <c r="E45" s="8" t="s">
        <v>303</v>
      </c>
      <c r="F45" s="7" t="s">
        <v>11</v>
      </c>
      <c r="G45" s="6" t="s">
        <v>319</v>
      </c>
      <c r="H45" s="6" t="s">
        <v>320</v>
      </c>
      <c r="I45" s="6" t="s">
        <v>321</v>
      </c>
      <c r="J45" s="5">
        <v>1</v>
      </c>
      <c r="K45" s="5">
        <v>10</v>
      </c>
      <c r="L45" t="s">
        <v>105</v>
      </c>
      <c r="N45" t="str">
        <f t="shared" si="0"/>
        <v>mm4</v>
      </c>
    </row>
    <row r="46" spans="1:14" ht="12.75">
      <c r="A46" s="4" t="s">
        <v>60</v>
      </c>
      <c r="B46" s="4" t="s">
        <v>322</v>
      </c>
      <c r="C46" s="5" t="s">
        <v>323</v>
      </c>
      <c r="D46" s="5" t="s">
        <v>324</v>
      </c>
      <c r="E46" s="8" t="s">
        <v>318</v>
      </c>
      <c r="F46" s="7" t="s">
        <v>11</v>
      </c>
      <c r="G46" s="6" t="s">
        <v>326</v>
      </c>
      <c r="H46" s="6" t="s">
        <v>320</v>
      </c>
      <c r="I46" s="6" t="s">
        <v>327</v>
      </c>
      <c r="J46" s="5">
        <v>1</v>
      </c>
      <c r="K46" s="5">
        <v>11</v>
      </c>
      <c r="L46" t="s">
        <v>105</v>
      </c>
      <c r="N46" t="str">
        <f t="shared" si="0"/>
        <v>mm4</v>
      </c>
    </row>
    <row r="47" spans="1:14" ht="12.75">
      <c r="A47" s="4" t="s">
        <v>61</v>
      </c>
      <c r="B47" s="4" t="s">
        <v>328</v>
      </c>
      <c r="C47" s="5" t="s">
        <v>329</v>
      </c>
      <c r="D47" s="5" t="s">
        <v>330</v>
      </c>
      <c r="E47" s="8" t="s">
        <v>325</v>
      </c>
      <c r="F47" s="7" t="s">
        <v>11</v>
      </c>
      <c r="G47" s="6" t="s">
        <v>332</v>
      </c>
      <c r="H47" s="6" t="s">
        <v>320</v>
      </c>
      <c r="I47" s="6" t="s">
        <v>333</v>
      </c>
      <c r="J47" s="5">
        <v>1</v>
      </c>
      <c r="K47" s="5">
        <v>12</v>
      </c>
      <c r="L47" t="s">
        <v>105</v>
      </c>
      <c r="N47" t="str">
        <f t="shared" si="0"/>
        <v>mm4</v>
      </c>
    </row>
    <row r="48" spans="1:14" ht="12.75">
      <c r="A48" s="4" t="s">
        <v>63</v>
      </c>
      <c r="B48" s="4" t="s">
        <v>334</v>
      </c>
      <c r="C48" s="5" t="s">
        <v>335</v>
      </c>
      <c r="D48" s="5" t="s">
        <v>173</v>
      </c>
      <c r="E48" s="8" t="s">
        <v>336</v>
      </c>
      <c r="F48" s="7" t="s">
        <v>11</v>
      </c>
      <c r="G48" s="6" t="s">
        <v>337</v>
      </c>
      <c r="H48" s="6" t="s">
        <v>338</v>
      </c>
      <c r="I48" s="6" t="s">
        <v>339</v>
      </c>
      <c r="J48" s="5">
        <v>1</v>
      </c>
      <c r="K48" s="5">
        <v>2</v>
      </c>
      <c r="L48" t="s">
        <v>241</v>
      </c>
      <c r="N48" t="str">
        <f t="shared" si="0"/>
        <v>mm5</v>
      </c>
    </row>
    <row r="49" spans="1:14" ht="12.75">
      <c r="A49" s="4" t="s">
        <v>64</v>
      </c>
      <c r="B49" s="4" t="s">
        <v>340</v>
      </c>
      <c r="C49" s="5" t="s">
        <v>341</v>
      </c>
      <c r="D49" s="5" t="s">
        <v>129</v>
      </c>
      <c r="E49" s="8" t="s">
        <v>525</v>
      </c>
      <c r="F49" s="7" t="s">
        <v>11</v>
      </c>
      <c r="G49" s="6" t="s">
        <v>343</v>
      </c>
      <c r="H49" s="6" t="s">
        <v>338</v>
      </c>
      <c r="I49" s="6" t="s">
        <v>344</v>
      </c>
      <c r="J49" s="5">
        <v>1</v>
      </c>
      <c r="K49" s="5">
        <v>9</v>
      </c>
      <c r="L49" t="s">
        <v>112</v>
      </c>
      <c r="N49" t="str">
        <f t="shared" si="0"/>
        <v>mm4</v>
      </c>
    </row>
    <row r="50" spans="1:14" ht="12.75">
      <c r="A50" s="4" t="s">
        <v>66</v>
      </c>
      <c r="B50" s="4" t="s">
        <v>345</v>
      </c>
      <c r="C50" s="5" t="s">
        <v>346</v>
      </c>
      <c r="D50" s="5" t="s">
        <v>160</v>
      </c>
      <c r="E50" s="8" t="s">
        <v>347</v>
      </c>
      <c r="F50" s="7" t="s">
        <v>11</v>
      </c>
      <c r="G50" s="6" t="s">
        <v>348</v>
      </c>
      <c r="H50" s="6" t="s">
        <v>338</v>
      </c>
      <c r="I50" s="6" t="s">
        <v>349</v>
      </c>
      <c r="J50" s="5">
        <v>1</v>
      </c>
      <c r="K50" s="5">
        <v>3</v>
      </c>
      <c r="L50" t="s">
        <v>244</v>
      </c>
      <c r="N50" t="str">
        <f t="shared" si="0"/>
        <v>mm6</v>
      </c>
    </row>
    <row r="51" spans="1:14" ht="12.75">
      <c r="A51" s="4" t="s">
        <v>68</v>
      </c>
      <c r="B51" s="4" t="s">
        <v>350</v>
      </c>
      <c r="C51" s="5" t="s">
        <v>351</v>
      </c>
      <c r="D51" s="5" t="s">
        <v>129</v>
      </c>
      <c r="E51" s="8" t="s">
        <v>1499</v>
      </c>
      <c r="F51" s="7" t="s">
        <v>11</v>
      </c>
      <c r="G51" s="6" t="s">
        <v>352</v>
      </c>
      <c r="H51" s="6" t="s">
        <v>338</v>
      </c>
      <c r="I51" s="6" t="s">
        <v>353</v>
      </c>
      <c r="J51" s="5">
        <v>1</v>
      </c>
      <c r="K51" s="5">
        <v>5</v>
      </c>
      <c r="L51" t="s">
        <v>1492</v>
      </c>
      <c r="N51" t="str">
        <f t="shared" si="0"/>
        <v>tm </v>
      </c>
    </row>
    <row r="52" spans="1:14" ht="12.75">
      <c r="A52" s="4" t="s">
        <v>69</v>
      </c>
      <c r="B52" s="4" t="s">
        <v>354</v>
      </c>
      <c r="C52" s="5" t="s">
        <v>355</v>
      </c>
      <c r="D52" s="5" t="s">
        <v>129</v>
      </c>
      <c r="E52" s="8" t="s">
        <v>407</v>
      </c>
      <c r="F52" s="7" t="s">
        <v>11</v>
      </c>
      <c r="G52" s="6" t="s">
        <v>357</v>
      </c>
      <c r="H52" s="6" t="s">
        <v>358</v>
      </c>
      <c r="I52" s="6" t="s">
        <v>359</v>
      </c>
      <c r="J52" s="5">
        <v>1</v>
      </c>
      <c r="K52" s="5">
        <v>10</v>
      </c>
      <c r="L52" t="s">
        <v>134</v>
      </c>
      <c r="N52" t="str">
        <f t="shared" si="0"/>
        <v>mm3</v>
      </c>
    </row>
    <row r="53" spans="1:14" ht="12.75">
      <c r="A53" s="4" t="s">
        <v>70</v>
      </c>
      <c r="B53" s="4" t="s">
        <v>360</v>
      </c>
      <c r="C53" s="5" t="s">
        <v>361</v>
      </c>
      <c r="D53" s="5" t="s">
        <v>129</v>
      </c>
      <c r="E53" s="8" t="s">
        <v>331</v>
      </c>
      <c r="F53" s="7" t="s">
        <v>11</v>
      </c>
      <c r="G53" s="6" t="s">
        <v>363</v>
      </c>
      <c r="H53" s="6" t="s">
        <v>358</v>
      </c>
      <c r="I53" s="6" t="s">
        <v>364</v>
      </c>
      <c r="J53" s="5">
        <v>1</v>
      </c>
      <c r="K53" s="5">
        <v>13</v>
      </c>
      <c r="L53" t="s">
        <v>105</v>
      </c>
      <c r="N53" t="str">
        <f t="shared" si="0"/>
        <v>mm4</v>
      </c>
    </row>
    <row r="54" spans="1:14" ht="12.75">
      <c r="A54" s="4" t="s">
        <v>72</v>
      </c>
      <c r="B54" s="4" t="s">
        <v>365</v>
      </c>
      <c r="C54" s="5" t="s">
        <v>366</v>
      </c>
      <c r="D54" s="5" t="s">
        <v>367</v>
      </c>
      <c r="E54" s="8" t="s">
        <v>368</v>
      </c>
      <c r="F54" s="7" t="s">
        <v>11</v>
      </c>
      <c r="G54" s="6" t="s">
        <v>369</v>
      </c>
      <c r="H54" s="6" t="s">
        <v>370</v>
      </c>
      <c r="I54" s="6" t="s">
        <v>371</v>
      </c>
      <c r="J54" s="5">
        <v>1</v>
      </c>
      <c r="K54" s="5">
        <v>6</v>
      </c>
      <c r="L54" t="s">
        <v>157</v>
      </c>
      <c r="N54" t="str">
        <f t="shared" si="0"/>
        <v>mm5</v>
      </c>
    </row>
    <row r="55" spans="1:14" ht="12.75">
      <c r="A55" s="4" t="s">
        <v>73</v>
      </c>
      <c r="B55" s="4" t="s">
        <v>80</v>
      </c>
      <c r="C55" s="5" t="s">
        <v>372</v>
      </c>
      <c r="D55" s="5" t="s">
        <v>160</v>
      </c>
      <c r="E55" s="8" t="s">
        <v>362</v>
      </c>
      <c r="F55" s="7" t="s">
        <v>11</v>
      </c>
      <c r="G55" s="6" t="s">
        <v>374</v>
      </c>
      <c r="H55" s="6" t="s">
        <v>370</v>
      </c>
      <c r="I55" s="6" t="s">
        <v>375</v>
      </c>
      <c r="J55" s="5">
        <v>1</v>
      </c>
      <c r="K55" s="5">
        <v>14</v>
      </c>
      <c r="L55" t="s">
        <v>105</v>
      </c>
      <c r="N55" t="str">
        <f t="shared" si="0"/>
        <v>mm4</v>
      </c>
    </row>
    <row r="56" spans="1:14" ht="12.75">
      <c r="A56" s="4" t="s">
        <v>75</v>
      </c>
      <c r="B56" s="4" t="s">
        <v>376</v>
      </c>
      <c r="C56" s="5" t="s">
        <v>377</v>
      </c>
      <c r="D56" s="5" t="s">
        <v>49</v>
      </c>
      <c r="E56" s="8" t="s">
        <v>378</v>
      </c>
      <c r="F56" s="7" t="s">
        <v>11</v>
      </c>
      <c r="G56" s="6" t="s">
        <v>379</v>
      </c>
      <c r="H56" s="6" t="s">
        <v>370</v>
      </c>
      <c r="I56" s="6" t="s">
        <v>380</v>
      </c>
      <c r="J56" s="5">
        <v>0</v>
      </c>
      <c r="K56" s="5">
        <v>1</v>
      </c>
      <c r="L56" t="s">
        <v>381</v>
      </c>
      <c r="N56" t="str">
        <f t="shared" si="0"/>
        <v>mf4</v>
      </c>
    </row>
    <row r="57" spans="1:14" ht="12.75">
      <c r="A57" s="4" t="s">
        <v>76</v>
      </c>
      <c r="B57" s="4" t="s">
        <v>382</v>
      </c>
      <c r="C57" s="5" t="s">
        <v>383</v>
      </c>
      <c r="D57" s="5" t="s">
        <v>384</v>
      </c>
      <c r="E57" s="8" t="s">
        <v>385</v>
      </c>
      <c r="F57" s="7" t="s">
        <v>11</v>
      </c>
      <c r="G57" s="6" t="s">
        <v>386</v>
      </c>
      <c r="H57" s="6" t="s">
        <v>387</v>
      </c>
      <c r="I57" s="6" t="s">
        <v>388</v>
      </c>
      <c r="J57" s="5">
        <v>1</v>
      </c>
      <c r="K57" s="5">
        <v>7</v>
      </c>
      <c r="L57" t="s">
        <v>157</v>
      </c>
      <c r="N57" t="str">
        <f t="shared" si="0"/>
        <v>mm5</v>
      </c>
    </row>
    <row r="58" spans="1:14" ht="12.75">
      <c r="A58" s="4" t="s">
        <v>77</v>
      </c>
      <c r="B58" s="4" t="s">
        <v>65</v>
      </c>
      <c r="C58" s="5" t="s">
        <v>389</v>
      </c>
      <c r="D58" s="5" t="s">
        <v>173</v>
      </c>
      <c r="E58" s="8" t="s">
        <v>390</v>
      </c>
      <c r="F58" s="7" t="s">
        <v>11</v>
      </c>
      <c r="G58" s="6" t="s">
        <v>391</v>
      </c>
      <c r="H58" s="6" t="s">
        <v>392</v>
      </c>
      <c r="I58" s="6" t="s">
        <v>393</v>
      </c>
      <c r="J58" s="5">
        <v>1</v>
      </c>
      <c r="K58" s="5">
        <v>4</v>
      </c>
      <c r="L58" t="s">
        <v>244</v>
      </c>
      <c r="N58" t="str">
        <f t="shared" si="0"/>
        <v>mm6</v>
      </c>
    </row>
    <row r="59" spans="1:14" ht="12.75">
      <c r="A59" s="4" t="s">
        <v>78</v>
      </c>
      <c r="B59" s="4" t="s">
        <v>394</v>
      </c>
      <c r="C59" s="5" t="s">
        <v>395</v>
      </c>
      <c r="D59" s="5" t="s">
        <v>122</v>
      </c>
      <c r="E59" s="8" t="s">
        <v>396</v>
      </c>
      <c r="F59" s="7" t="s">
        <v>11</v>
      </c>
      <c r="G59" s="6" t="s">
        <v>397</v>
      </c>
      <c r="H59" s="6" t="s">
        <v>392</v>
      </c>
      <c r="I59" s="6" t="s">
        <v>398</v>
      </c>
      <c r="J59" s="5">
        <v>1</v>
      </c>
      <c r="K59" s="5">
        <v>8</v>
      </c>
      <c r="L59" t="s">
        <v>157</v>
      </c>
      <c r="N59" t="str">
        <f t="shared" si="0"/>
        <v>mm5</v>
      </c>
    </row>
    <row r="60" spans="1:14" ht="12.75">
      <c r="A60" s="4" t="s">
        <v>79</v>
      </c>
      <c r="B60" s="4" t="s">
        <v>399</v>
      </c>
      <c r="C60" s="5" t="s">
        <v>400</v>
      </c>
      <c r="D60" s="5" t="s">
        <v>74</v>
      </c>
      <c r="E60" s="8" t="s">
        <v>401</v>
      </c>
      <c r="F60" s="7" t="s">
        <v>11</v>
      </c>
      <c r="G60" s="6" t="s">
        <v>402</v>
      </c>
      <c r="H60" s="6" t="s">
        <v>403</v>
      </c>
      <c r="I60" s="6" t="s">
        <v>404</v>
      </c>
      <c r="J60" s="5">
        <v>1</v>
      </c>
      <c r="K60" s="5">
        <v>3</v>
      </c>
      <c r="L60" t="s">
        <v>241</v>
      </c>
      <c r="N60" t="str">
        <f t="shared" si="0"/>
        <v>mm5</v>
      </c>
    </row>
    <row r="61" spans="1:14" ht="12.75">
      <c r="A61" s="4" t="s">
        <v>81</v>
      </c>
      <c r="B61" s="4" t="s">
        <v>405</v>
      </c>
      <c r="C61" s="5" t="s">
        <v>406</v>
      </c>
      <c r="D61" s="5" t="s">
        <v>291</v>
      </c>
      <c r="E61" s="8" t="s">
        <v>413</v>
      </c>
      <c r="F61" s="7" t="s">
        <v>11</v>
      </c>
      <c r="G61" s="6" t="s">
        <v>408</v>
      </c>
      <c r="H61" s="6" t="s">
        <v>403</v>
      </c>
      <c r="I61" s="6" t="s">
        <v>409</v>
      </c>
      <c r="J61" s="5">
        <v>1</v>
      </c>
      <c r="K61" s="5">
        <v>11</v>
      </c>
      <c r="L61" t="s">
        <v>134</v>
      </c>
      <c r="N61" t="str">
        <f t="shared" si="0"/>
        <v>mm3</v>
      </c>
    </row>
    <row r="62" spans="1:14" ht="12.75">
      <c r="A62" s="4" t="s">
        <v>82</v>
      </c>
      <c r="B62" s="4" t="s">
        <v>410</v>
      </c>
      <c r="C62" s="5" t="s">
        <v>411</v>
      </c>
      <c r="D62" s="5" t="s">
        <v>412</v>
      </c>
      <c r="E62" s="8" t="s">
        <v>419</v>
      </c>
      <c r="F62" s="7" t="s">
        <v>11</v>
      </c>
      <c r="G62" s="6" t="s">
        <v>414</v>
      </c>
      <c r="H62" s="6" t="s">
        <v>403</v>
      </c>
      <c r="I62" s="6" t="s">
        <v>415</v>
      </c>
      <c r="J62" s="5">
        <v>1</v>
      </c>
      <c r="K62" s="5">
        <v>12</v>
      </c>
      <c r="L62" t="s">
        <v>134</v>
      </c>
      <c r="N62" t="str">
        <f t="shared" si="0"/>
        <v>mm3</v>
      </c>
    </row>
    <row r="63" spans="1:14" ht="12.75">
      <c r="A63" s="4" t="s">
        <v>83</v>
      </c>
      <c r="B63" s="4" t="s">
        <v>416</v>
      </c>
      <c r="C63" s="5" t="s">
        <v>417</v>
      </c>
      <c r="D63" s="5" t="s">
        <v>418</v>
      </c>
      <c r="E63" s="8" t="s">
        <v>443</v>
      </c>
      <c r="F63" s="7" t="s">
        <v>11</v>
      </c>
      <c r="G63" s="6" t="s">
        <v>420</v>
      </c>
      <c r="H63" s="6" t="s">
        <v>421</v>
      </c>
      <c r="I63" s="6" t="s">
        <v>422</v>
      </c>
      <c r="J63" s="5">
        <v>1</v>
      </c>
      <c r="K63" s="5">
        <v>13</v>
      </c>
      <c r="L63" t="s">
        <v>134</v>
      </c>
      <c r="N63" t="str">
        <f t="shared" si="0"/>
        <v>mm3</v>
      </c>
    </row>
    <row r="64" spans="1:14" ht="12.75">
      <c r="A64" s="4" t="s">
        <v>84</v>
      </c>
      <c r="B64" s="4" t="s">
        <v>423</v>
      </c>
      <c r="C64" s="5" t="s">
        <v>424</v>
      </c>
      <c r="D64" s="5" t="s">
        <v>412</v>
      </c>
      <c r="E64" s="8" t="s">
        <v>1500</v>
      </c>
      <c r="F64" s="7" t="s">
        <v>11</v>
      </c>
      <c r="G64" s="6" t="s">
        <v>425</v>
      </c>
      <c r="H64" s="6" t="s">
        <v>421</v>
      </c>
      <c r="I64" s="6" t="s">
        <v>426</v>
      </c>
      <c r="J64" s="5">
        <v>1</v>
      </c>
      <c r="K64" s="5">
        <v>6</v>
      </c>
      <c r="L64" t="s">
        <v>1492</v>
      </c>
      <c r="N64" t="str">
        <f t="shared" si="0"/>
        <v>tm </v>
      </c>
    </row>
    <row r="65" spans="1:14" ht="12.75">
      <c r="A65" s="4" t="s">
        <v>85</v>
      </c>
      <c r="B65" s="4" t="s">
        <v>427</v>
      </c>
      <c r="C65" s="5" t="s">
        <v>1501</v>
      </c>
      <c r="D65" s="5" t="s">
        <v>428</v>
      </c>
      <c r="E65" s="8" t="s">
        <v>539</v>
      </c>
      <c r="F65" s="7" t="s">
        <v>11</v>
      </c>
      <c r="G65" s="6" t="s">
        <v>430</v>
      </c>
      <c r="H65" s="6" t="s">
        <v>421</v>
      </c>
      <c r="I65" s="6" t="s">
        <v>431</v>
      </c>
      <c r="J65" s="5">
        <v>1</v>
      </c>
      <c r="K65" s="5">
        <v>10</v>
      </c>
      <c r="L65" t="s">
        <v>112</v>
      </c>
      <c r="N65" t="str">
        <f t="shared" si="0"/>
        <v>mm4</v>
      </c>
    </row>
    <row r="66" spans="1:14" ht="12.75">
      <c r="A66" s="4" t="s">
        <v>87</v>
      </c>
      <c r="B66" s="4" t="s">
        <v>432</v>
      </c>
      <c r="C66" s="5" t="s">
        <v>433</v>
      </c>
      <c r="D66" s="5" t="s">
        <v>196</v>
      </c>
      <c r="E66" s="8" t="s">
        <v>434</v>
      </c>
      <c r="F66" s="7" t="s">
        <v>11</v>
      </c>
      <c r="G66" s="6" t="s">
        <v>435</v>
      </c>
      <c r="H66" s="6" t="s">
        <v>421</v>
      </c>
      <c r="I66" s="6" t="s">
        <v>436</v>
      </c>
      <c r="J66" s="5">
        <v>1</v>
      </c>
      <c r="K66" s="5">
        <v>9</v>
      </c>
      <c r="L66" t="s">
        <v>157</v>
      </c>
      <c r="N66" t="str">
        <f t="shared" si="0"/>
        <v>mm5</v>
      </c>
    </row>
    <row r="67" spans="1:12" ht="12.75">
      <c r="A67" s="2" t="s">
        <v>440</v>
      </c>
      <c r="B67" s="2" t="s">
        <v>42</v>
      </c>
      <c r="C67" t="s">
        <v>437</v>
      </c>
      <c r="D67" t="s">
        <v>129</v>
      </c>
      <c r="E67" t="s">
        <v>1502</v>
      </c>
      <c r="F67" t="s">
        <v>11</v>
      </c>
      <c r="G67" t="s">
        <v>438</v>
      </c>
      <c r="H67" t="s">
        <v>421</v>
      </c>
      <c r="I67" t="s">
        <v>439</v>
      </c>
      <c r="J67">
        <v>1</v>
      </c>
      <c r="K67">
        <v>7</v>
      </c>
      <c r="L67" t="s">
        <v>1492</v>
      </c>
    </row>
    <row r="68" spans="1:12" ht="12.75">
      <c r="A68" s="2" t="s">
        <v>446</v>
      </c>
      <c r="B68" s="2" t="s">
        <v>441</v>
      </c>
      <c r="C68" t="s">
        <v>442</v>
      </c>
      <c r="D68" t="s">
        <v>160</v>
      </c>
      <c r="E68" t="s">
        <v>480</v>
      </c>
      <c r="F68" t="s">
        <v>11</v>
      </c>
      <c r="G68" t="s">
        <v>444</v>
      </c>
      <c r="H68" t="s">
        <v>421</v>
      </c>
      <c r="I68" t="s">
        <v>445</v>
      </c>
      <c r="J68">
        <v>1</v>
      </c>
      <c r="K68">
        <v>14</v>
      </c>
      <c r="L68" t="s">
        <v>134</v>
      </c>
    </row>
    <row r="69" spans="1:12" ht="12.75">
      <c r="A69" s="2" t="s">
        <v>453</v>
      </c>
      <c r="B69" s="2" t="s">
        <v>54</v>
      </c>
      <c r="C69" t="s">
        <v>447</v>
      </c>
      <c r="D69" t="s">
        <v>448</v>
      </c>
      <c r="E69" t="s">
        <v>373</v>
      </c>
      <c r="F69" t="s">
        <v>11</v>
      </c>
      <c r="G69" t="s">
        <v>450</v>
      </c>
      <c r="H69" t="s">
        <v>451</v>
      </c>
      <c r="I69" t="s">
        <v>452</v>
      </c>
      <c r="J69">
        <v>1</v>
      </c>
      <c r="K69">
        <v>15</v>
      </c>
      <c r="L69" t="s">
        <v>105</v>
      </c>
    </row>
    <row r="70" spans="1:12" ht="12.75">
      <c r="A70" s="2" t="s">
        <v>458</v>
      </c>
      <c r="B70" s="2" t="s">
        <v>454</v>
      </c>
      <c r="C70" t="s">
        <v>455</v>
      </c>
      <c r="D70" t="s">
        <v>412</v>
      </c>
      <c r="E70" t="s">
        <v>1503</v>
      </c>
      <c r="F70" t="s">
        <v>11</v>
      </c>
      <c r="G70" t="s">
        <v>456</v>
      </c>
      <c r="H70" t="s">
        <v>451</v>
      </c>
      <c r="I70" t="s">
        <v>457</v>
      </c>
      <c r="J70">
        <v>1</v>
      </c>
      <c r="K70">
        <v>8</v>
      </c>
      <c r="L70" t="s">
        <v>1492</v>
      </c>
    </row>
    <row r="71" spans="1:12" ht="12.75">
      <c r="A71" s="2" t="s">
        <v>465</v>
      </c>
      <c r="B71" s="2" t="s">
        <v>459</v>
      </c>
      <c r="C71" t="s">
        <v>460</v>
      </c>
      <c r="D71" t="s">
        <v>179</v>
      </c>
      <c r="E71" t="s">
        <v>449</v>
      </c>
      <c r="F71" t="s">
        <v>11</v>
      </c>
      <c r="G71" t="s">
        <v>462</v>
      </c>
      <c r="H71" t="s">
        <v>463</v>
      </c>
      <c r="I71" t="s">
        <v>464</v>
      </c>
      <c r="J71">
        <v>1</v>
      </c>
      <c r="K71">
        <v>16</v>
      </c>
      <c r="L71" t="s">
        <v>105</v>
      </c>
    </row>
    <row r="72" spans="1:12" ht="12.75">
      <c r="A72" s="2" t="s">
        <v>471</v>
      </c>
      <c r="B72" s="2" t="s">
        <v>466</v>
      </c>
      <c r="C72" t="s">
        <v>467</v>
      </c>
      <c r="D72" t="s">
        <v>468</v>
      </c>
      <c r="E72" t="s">
        <v>589</v>
      </c>
      <c r="F72" t="s">
        <v>11</v>
      </c>
      <c r="G72" t="s">
        <v>469</v>
      </c>
      <c r="H72" t="s">
        <v>463</v>
      </c>
      <c r="I72" t="s">
        <v>470</v>
      </c>
      <c r="J72">
        <v>1</v>
      </c>
      <c r="K72">
        <v>11</v>
      </c>
      <c r="L72" t="s">
        <v>112</v>
      </c>
    </row>
    <row r="73" spans="1:12" ht="12.75">
      <c r="A73" s="2" t="s">
        <v>477</v>
      </c>
      <c r="B73" s="2" t="s">
        <v>472</v>
      </c>
      <c r="C73" t="s">
        <v>473</v>
      </c>
      <c r="D73" t="s">
        <v>196</v>
      </c>
      <c r="E73" t="s">
        <v>474</v>
      </c>
      <c r="F73" t="s">
        <v>11</v>
      </c>
      <c r="G73" t="s">
        <v>475</v>
      </c>
      <c r="H73" t="s">
        <v>463</v>
      </c>
      <c r="I73" t="s">
        <v>476</v>
      </c>
      <c r="J73">
        <v>1</v>
      </c>
      <c r="K73">
        <v>10</v>
      </c>
      <c r="L73" t="s">
        <v>157</v>
      </c>
    </row>
    <row r="74" spans="1:12" ht="12.75">
      <c r="A74" s="2" t="s">
        <v>483</v>
      </c>
      <c r="B74" s="2" t="s">
        <v>478</v>
      </c>
      <c r="C74" t="s">
        <v>479</v>
      </c>
      <c r="D74" t="s">
        <v>129</v>
      </c>
      <c r="E74" t="s">
        <v>582</v>
      </c>
      <c r="F74" t="s">
        <v>11</v>
      </c>
      <c r="G74" t="s">
        <v>481</v>
      </c>
      <c r="H74" t="s">
        <v>463</v>
      </c>
      <c r="I74" t="s">
        <v>482</v>
      </c>
      <c r="J74">
        <v>1</v>
      </c>
      <c r="K74">
        <v>15</v>
      </c>
      <c r="L74" t="s">
        <v>134</v>
      </c>
    </row>
    <row r="75" spans="1:12" ht="12.75">
      <c r="A75" s="2" t="s">
        <v>490</v>
      </c>
      <c r="B75" s="2" t="s">
        <v>484</v>
      </c>
      <c r="C75" t="s">
        <v>485</v>
      </c>
      <c r="D75" t="s">
        <v>173</v>
      </c>
      <c r="E75" t="s">
        <v>486</v>
      </c>
      <c r="F75" t="s">
        <v>11</v>
      </c>
      <c r="G75" t="s">
        <v>487</v>
      </c>
      <c r="H75" t="s">
        <v>488</v>
      </c>
      <c r="I75" t="s">
        <v>489</v>
      </c>
      <c r="J75">
        <v>1</v>
      </c>
      <c r="K75">
        <v>17</v>
      </c>
      <c r="L75" t="s">
        <v>105</v>
      </c>
    </row>
    <row r="76" spans="1:12" ht="12.75">
      <c r="A76" s="2" t="s">
        <v>496</v>
      </c>
      <c r="B76" s="2" t="s">
        <v>491</v>
      </c>
      <c r="C76" t="s">
        <v>492</v>
      </c>
      <c r="D76" t="s">
        <v>216</v>
      </c>
      <c r="E76" t="s">
        <v>493</v>
      </c>
      <c r="F76" t="s">
        <v>11</v>
      </c>
      <c r="G76" t="s">
        <v>494</v>
      </c>
      <c r="H76" t="s">
        <v>488</v>
      </c>
      <c r="I76" t="s">
        <v>495</v>
      </c>
      <c r="J76">
        <v>1</v>
      </c>
      <c r="K76">
        <v>11</v>
      </c>
      <c r="L76" t="s">
        <v>157</v>
      </c>
    </row>
    <row r="77" spans="1:12" ht="12.75">
      <c r="A77" s="2" t="s">
        <v>502</v>
      </c>
      <c r="B77" s="2" t="s">
        <v>497</v>
      </c>
      <c r="C77" t="s">
        <v>498</v>
      </c>
      <c r="D77" t="s">
        <v>122</v>
      </c>
      <c r="E77" t="s">
        <v>499</v>
      </c>
      <c r="F77" t="s">
        <v>11</v>
      </c>
      <c r="G77" t="s">
        <v>500</v>
      </c>
      <c r="H77" t="s">
        <v>488</v>
      </c>
      <c r="I77" t="s">
        <v>501</v>
      </c>
      <c r="J77">
        <v>1</v>
      </c>
      <c r="K77">
        <v>18</v>
      </c>
      <c r="L77" t="s">
        <v>105</v>
      </c>
    </row>
    <row r="78" spans="1:12" ht="12.75">
      <c r="A78" s="2" t="s">
        <v>508</v>
      </c>
      <c r="B78" s="2" t="s">
        <v>503</v>
      </c>
      <c r="C78" t="s">
        <v>504</v>
      </c>
      <c r="D78" t="s">
        <v>122</v>
      </c>
      <c r="E78" t="s">
        <v>505</v>
      </c>
      <c r="F78" t="s">
        <v>11</v>
      </c>
      <c r="G78" t="s">
        <v>506</v>
      </c>
      <c r="H78" t="s">
        <v>488</v>
      </c>
      <c r="I78" t="s">
        <v>507</v>
      </c>
      <c r="J78">
        <v>1</v>
      </c>
      <c r="K78">
        <v>19</v>
      </c>
      <c r="L78" t="s">
        <v>105</v>
      </c>
    </row>
    <row r="79" spans="1:12" ht="12.75">
      <c r="A79" s="2" t="s">
        <v>515</v>
      </c>
      <c r="B79" s="2" t="s">
        <v>509</v>
      </c>
      <c r="C79" t="s">
        <v>510</v>
      </c>
      <c r="D79" t="s">
        <v>122</v>
      </c>
      <c r="E79" t="s">
        <v>511</v>
      </c>
      <c r="F79" t="s">
        <v>11</v>
      </c>
      <c r="G79" t="s">
        <v>512</v>
      </c>
      <c r="H79" t="s">
        <v>513</v>
      </c>
      <c r="I79" t="s">
        <v>514</v>
      </c>
      <c r="J79">
        <v>1</v>
      </c>
      <c r="K79">
        <v>5</v>
      </c>
      <c r="L79" t="s">
        <v>244</v>
      </c>
    </row>
    <row r="80" spans="1:12" ht="12.75">
      <c r="A80" s="2" t="s">
        <v>522</v>
      </c>
      <c r="B80" s="2" t="s">
        <v>516</v>
      </c>
      <c r="C80" t="s">
        <v>517</v>
      </c>
      <c r="D80" t="s">
        <v>518</v>
      </c>
      <c r="E80" t="s">
        <v>596</v>
      </c>
      <c r="F80" t="s">
        <v>11</v>
      </c>
      <c r="G80" t="s">
        <v>519</v>
      </c>
      <c r="H80" t="s">
        <v>520</v>
      </c>
      <c r="I80" t="s">
        <v>521</v>
      </c>
      <c r="J80">
        <v>1</v>
      </c>
      <c r="K80">
        <v>12</v>
      </c>
      <c r="L80" t="s">
        <v>112</v>
      </c>
    </row>
    <row r="81" spans="1:12" ht="12.75">
      <c r="A81" s="2" t="s">
        <v>528</v>
      </c>
      <c r="B81" s="2" t="s">
        <v>523</v>
      </c>
      <c r="C81" t="s">
        <v>524</v>
      </c>
      <c r="D81" t="s">
        <v>160</v>
      </c>
      <c r="E81" t="s">
        <v>625</v>
      </c>
      <c r="F81" t="s">
        <v>11</v>
      </c>
      <c r="G81" t="s">
        <v>526</v>
      </c>
      <c r="H81" t="s">
        <v>520</v>
      </c>
      <c r="I81" t="s">
        <v>527</v>
      </c>
      <c r="J81">
        <v>1</v>
      </c>
      <c r="K81">
        <v>13</v>
      </c>
      <c r="L81" t="s">
        <v>112</v>
      </c>
    </row>
    <row r="82" spans="1:12" ht="12.75">
      <c r="A82" s="2" t="s">
        <v>536</v>
      </c>
      <c r="B82" s="2" t="s">
        <v>529</v>
      </c>
      <c r="C82" t="s">
        <v>530</v>
      </c>
      <c r="D82" t="s">
        <v>531</v>
      </c>
      <c r="E82" t="s">
        <v>461</v>
      </c>
      <c r="F82" t="s">
        <v>11</v>
      </c>
      <c r="G82" t="s">
        <v>533</v>
      </c>
      <c r="H82" t="s">
        <v>534</v>
      </c>
      <c r="I82" t="s">
        <v>535</v>
      </c>
      <c r="J82">
        <v>1</v>
      </c>
      <c r="K82">
        <v>4</v>
      </c>
      <c r="L82" t="s">
        <v>241</v>
      </c>
    </row>
    <row r="83" spans="1:12" ht="12.75">
      <c r="A83" s="2" t="s">
        <v>542</v>
      </c>
      <c r="B83" s="2" t="s">
        <v>537</v>
      </c>
      <c r="C83" t="s">
        <v>538</v>
      </c>
      <c r="D83" t="s">
        <v>531</v>
      </c>
      <c r="E83" t="s">
        <v>631</v>
      </c>
      <c r="F83" t="s">
        <v>11</v>
      </c>
      <c r="G83" t="s">
        <v>540</v>
      </c>
      <c r="H83" t="s">
        <v>534</v>
      </c>
      <c r="I83" t="s">
        <v>541</v>
      </c>
      <c r="J83">
        <v>1</v>
      </c>
      <c r="K83">
        <v>14</v>
      </c>
      <c r="L83" t="s">
        <v>112</v>
      </c>
    </row>
    <row r="84" spans="1:12" ht="12.75">
      <c r="A84" s="2" t="s">
        <v>547</v>
      </c>
      <c r="B84" s="2" t="s">
        <v>58</v>
      </c>
      <c r="C84" t="s">
        <v>543</v>
      </c>
      <c r="D84" t="s">
        <v>160</v>
      </c>
      <c r="E84" t="s">
        <v>544</v>
      </c>
      <c r="F84" t="s">
        <v>11</v>
      </c>
      <c r="G84" t="s">
        <v>545</v>
      </c>
      <c r="H84" t="s">
        <v>534</v>
      </c>
      <c r="I84" t="s">
        <v>546</v>
      </c>
      <c r="J84">
        <v>1</v>
      </c>
      <c r="K84">
        <v>12</v>
      </c>
      <c r="L84" t="s">
        <v>157</v>
      </c>
    </row>
    <row r="85" spans="1:12" ht="12.75">
      <c r="A85" s="2" t="s">
        <v>554</v>
      </c>
      <c r="B85" s="2" t="s">
        <v>548</v>
      </c>
      <c r="C85" t="s">
        <v>549</v>
      </c>
      <c r="D85" t="s">
        <v>196</v>
      </c>
      <c r="E85" t="s">
        <v>550</v>
      </c>
      <c r="F85" t="s">
        <v>11</v>
      </c>
      <c r="G85" t="s">
        <v>551</v>
      </c>
      <c r="H85" t="s">
        <v>552</v>
      </c>
      <c r="I85" t="s">
        <v>553</v>
      </c>
      <c r="J85">
        <v>1</v>
      </c>
      <c r="K85">
        <v>20</v>
      </c>
      <c r="L85" t="s">
        <v>105</v>
      </c>
    </row>
    <row r="86" spans="1:12" ht="12.75">
      <c r="A86" s="2" t="s">
        <v>560</v>
      </c>
      <c r="B86" s="2" t="s">
        <v>555</v>
      </c>
      <c r="C86" t="s">
        <v>556</v>
      </c>
      <c r="D86" t="s">
        <v>122</v>
      </c>
      <c r="E86" t="s">
        <v>557</v>
      </c>
      <c r="F86" t="s">
        <v>11</v>
      </c>
      <c r="G86" t="s">
        <v>558</v>
      </c>
      <c r="H86" t="s">
        <v>552</v>
      </c>
      <c r="I86" t="s">
        <v>559</v>
      </c>
      <c r="J86">
        <v>1</v>
      </c>
      <c r="K86">
        <v>21</v>
      </c>
      <c r="L86" t="s">
        <v>105</v>
      </c>
    </row>
    <row r="87" spans="1:12" ht="12.75">
      <c r="A87" s="2" t="s">
        <v>567</v>
      </c>
      <c r="B87" s="2" t="s">
        <v>561</v>
      </c>
      <c r="C87" t="s">
        <v>562</v>
      </c>
      <c r="D87" t="s">
        <v>563</v>
      </c>
      <c r="E87" t="s">
        <v>564</v>
      </c>
      <c r="F87" t="s">
        <v>11</v>
      </c>
      <c r="G87" t="s">
        <v>565</v>
      </c>
      <c r="H87" t="s">
        <v>552</v>
      </c>
      <c r="I87" t="s">
        <v>566</v>
      </c>
      <c r="J87">
        <v>1</v>
      </c>
      <c r="K87">
        <v>22</v>
      </c>
      <c r="L87" t="s">
        <v>105</v>
      </c>
    </row>
    <row r="88" spans="1:12" ht="12.75">
      <c r="A88" s="2" t="s">
        <v>573</v>
      </c>
      <c r="B88" s="2" t="s">
        <v>568</v>
      </c>
      <c r="C88" t="s">
        <v>569</v>
      </c>
      <c r="D88" t="s">
        <v>196</v>
      </c>
      <c r="E88" t="s">
        <v>570</v>
      </c>
      <c r="F88" t="s">
        <v>11</v>
      </c>
      <c r="G88" t="s">
        <v>571</v>
      </c>
      <c r="H88" t="s">
        <v>552</v>
      </c>
      <c r="I88" t="s">
        <v>572</v>
      </c>
      <c r="J88">
        <v>1</v>
      </c>
      <c r="K88">
        <v>13</v>
      </c>
      <c r="L88" t="s">
        <v>157</v>
      </c>
    </row>
    <row r="89" spans="1:12" ht="12.75">
      <c r="A89" s="2" t="s">
        <v>580</v>
      </c>
      <c r="B89" s="2" t="s">
        <v>574</v>
      </c>
      <c r="C89" t="s">
        <v>575</v>
      </c>
      <c r="D89" t="s">
        <v>160</v>
      </c>
      <c r="E89" t="s">
        <v>576</v>
      </c>
      <c r="F89" t="s">
        <v>11</v>
      </c>
      <c r="G89" t="s">
        <v>577</v>
      </c>
      <c r="H89" t="s">
        <v>552</v>
      </c>
      <c r="I89" t="s">
        <v>578</v>
      </c>
      <c r="J89">
        <v>0</v>
      </c>
      <c r="K89">
        <v>1</v>
      </c>
      <c r="L89" t="s">
        <v>579</v>
      </c>
    </row>
    <row r="90" spans="1:12" ht="12.75">
      <c r="A90" s="2" t="s">
        <v>586</v>
      </c>
      <c r="B90" s="2" t="s">
        <v>62</v>
      </c>
      <c r="C90" t="s">
        <v>581</v>
      </c>
      <c r="D90" t="s">
        <v>74</v>
      </c>
      <c r="E90" t="s">
        <v>705</v>
      </c>
      <c r="F90" t="s">
        <v>11</v>
      </c>
      <c r="G90" t="s">
        <v>583</v>
      </c>
      <c r="H90" t="s">
        <v>584</v>
      </c>
      <c r="I90" t="s">
        <v>585</v>
      </c>
      <c r="J90">
        <v>1</v>
      </c>
      <c r="K90">
        <v>16</v>
      </c>
      <c r="L90" t="s">
        <v>134</v>
      </c>
    </row>
    <row r="91" spans="1:12" ht="12.75">
      <c r="A91" s="2" t="s">
        <v>592</v>
      </c>
      <c r="B91" s="2" t="s">
        <v>587</v>
      </c>
      <c r="C91" t="s">
        <v>588</v>
      </c>
      <c r="D91" t="s">
        <v>216</v>
      </c>
      <c r="E91" t="s">
        <v>669</v>
      </c>
      <c r="F91" t="s">
        <v>11</v>
      </c>
      <c r="G91" t="s">
        <v>590</v>
      </c>
      <c r="H91" t="s">
        <v>584</v>
      </c>
      <c r="I91" t="s">
        <v>591</v>
      </c>
      <c r="J91">
        <v>1</v>
      </c>
      <c r="K91">
        <v>15</v>
      </c>
      <c r="L91" t="s">
        <v>112</v>
      </c>
    </row>
    <row r="92" spans="1:12" ht="12.75">
      <c r="A92" s="2" t="s">
        <v>600</v>
      </c>
      <c r="B92" s="2" t="s">
        <v>593</v>
      </c>
      <c r="C92" t="s">
        <v>594</v>
      </c>
      <c r="D92" t="s">
        <v>595</v>
      </c>
      <c r="E92" t="s">
        <v>683</v>
      </c>
      <c r="F92" t="s">
        <v>11</v>
      </c>
      <c r="G92" t="s">
        <v>597</v>
      </c>
      <c r="H92" t="s">
        <v>598</v>
      </c>
      <c r="I92" t="s">
        <v>599</v>
      </c>
      <c r="J92">
        <v>1</v>
      </c>
      <c r="K92">
        <v>16</v>
      </c>
      <c r="L92" t="s">
        <v>112</v>
      </c>
    </row>
    <row r="93" spans="1:12" ht="12.75">
      <c r="A93" s="2" t="s">
        <v>608</v>
      </c>
      <c r="B93" s="2" t="s">
        <v>601</v>
      </c>
      <c r="C93" t="s">
        <v>602</v>
      </c>
      <c r="D93" t="s">
        <v>603</v>
      </c>
      <c r="E93" t="s">
        <v>604</v>
      </c>
      <c r="F93" t="s">
        <v>11</v>
      </c>
      <c r="G93" t="s">
        <v>605</v>
      </c>
      <c r="H93" t="s">
        <v>598</v>
      </c>
      <c r="I93" t="s">
        <v>606</v>
      </c>
      <c r="J93">
        <v>0</v>
      </c>
      <c r="K93">
        <v>1</v>
      </c>
      <c r="L93" t="s">
        <v>607</v>
      </c>
    </row>
    <row r="94" spans="1:12" ht="12.75">
      <c r="A94" s="2" t="s">
        <v>615</v>
      </c>
      <c r="B94" s="2" t="s">
        <v>609</v>
      </c>
      <c r="C94" t="s">
        <v>610</v>
      </c>
      <c r="D94" t="s">
        <v>122</v>
      </c>
      <c r="E94" t="s">
        <v>532</v>
      </c>
      <c r="F94" t="s">
        <v>11</v>
      </c>
      <c r="G94" t="s">
        <v>612</v>
      </c>
      <c r="H94" t="s">
        <v>613</v>
      </c>
      <c r="I94" t="s">
        <v>614</v>
      </c>
      <c r="J94">
        <v>1</v>
      </c>
      <c r="K94">
        <v>5</v>
      </c>
      <c r="L94" t="s">
        <v>241</v>
      </c>
    </row>
    <row r="95" spans="1:12" ht="12.75">
      <c r="A95" s="2" t="s">
        <v>622</v>
      </c>
      <c r="B95" s="2" t="s">
        <v>616</v>
      </c>
      <c r="C95" t="s">
        <v>617</v>
      </c>
      <c r="D95" t="s">
        <v>196</v>
      </c>
      <c r="E95" t="s">
        <v>618</v>
      </c>
      <c r="F95" t="s">
        <v>11</v>
      </c>
      <c r="G95" t="s">
        <v>619</v>
      </c>
      <c r="H95" t="s">
        <v>620</v>
      </c>
      <c r="I95" t="s">
        <v>621</v>
      </c>
      <c r="J95">
        <v>0</v>
      </c>
      <c r="K95">
        <v>2</v>
      </c>
      <c r="L95" t="s">
        <v>381</v>
      </c>
    </row>
    <row r="96" spans="1:12" ht="12.75">
      <c r="A96" s="2" t="s">
        <v>628</v>
      </c>
      <c r="B96" s="2" t="s">
        <v>623</v>
      </c>
      <c r="C96" t="s">
        <v>624</v>
      </c>
      <c r="D96" t="s">
        <v>122</v>
      </c>
      <c r="E96" t="s">
        <v>731</v>
      </c>
      <c r="F96" t="s">
        <v>11</v>
      </c>
      <c r="G96" t="s">
        <v>626</v>
      </c>
      <c r="H96" t="s">
        <v>620</v>
      </c>
      <c r="I96" t="s">
        <v>627</v>
      </c>
      <c r="J96">
        <v>1</v>
      </c>
      <c r="K96">
        <v>17</v>
      </c>
      <c r="L96" t="s">
        <v>112</v>
      </c>
    </row>
    <row r="97" spans="1:12" ht="12.75">
      <c r="A97" s="2" t="s">
        <v>634</v>
      </c>
      <c r="B97" s="2" t="s">
        <v>629</v>
      </c>
      <c r="C97" t="s">
        <v>630</v>
      </c>
      <c r="D97" t="s">
        <v>595</v>
      </c>
      <c r="E97" t="s">
        <v>766</v>
      </c>
      <c r="F97" t="s">
        <v>11</v>
      </c>
      <c r="G97" t="s">
        <v>632</v>
      </c>
      <c r="H97" t="s">
        <v>620</v>
      </c>
      <c r="I97" t="s">
        <v>633</v>
      </c>
      <c r="J97">
        <v>1</v>
      </c>
      <c r="K97">
        <v>18</v>
      </c>
      <c r="L97" t="s">
        <v>112</v>
      </c>
    </row>
    <row r="98" spans="1:12" ht="12.75">
      <c r="A98" s="2" t="s">
        <v>641</v>
      </c>
      <c r="B98" s="2" t="s">
        <v>635</v>
      </c>
      <c r="C98" t="s">
        <v>636</v>
      </c>
      <c r="D98" t="s">
        <v>160</v>
      </c>
      <c r="E98" t="s">
        <v>637</v>
      </c>
      <c r="F98" t="s">
        <v>11</v>
      </c>
      <c r="G98" t="s">
        <v>638</v>
      </c>
      <c r="H98" t="s">
        <v>639</v>
      </c>
      <c r="I98" t="s">
        <v>640</v>
      </c>
      <c r="J98">
        <v>1</v>
      </c>
      <c r="K98">
        <v>14</v>
      </c>
      <c r="L98" t="s">
        <v>157</v>
      </c>
    </row>
    <row r="99" spans="1:12" ht="12.75">
      <c r="A99" s="2" t="s">
        <v>648</v>
      </c>
      <c r="B99" s="2" t="s">
        <v>642</v>
      </c>
      <c r="C99" t="s">
        <v>643</v>
      </c>
      <c r="D99" t="s">
        <v>196</v>
      </c>
      <c r="E99" t="s">
        <v>644</v>
      </c>
      <c r="F99" t="s">
        <v>11</v>
      </c>
      <c r="G99" t="s">
        <v>645</v>
      </c>
      <c r="H99" t="s">
        <v>646</v>
      </c>
      <c r="I99" t="s">
        <v>647</v>
      </c>
      <c r="J99">
        <v>1</v>
      </c>
      <c r="K99">
        <v>23</v>
      </c>
      <c r="L99" t="s">
        <v>105</v>
      </c>
    </row>
    <row r="100" spans="1:12" ht="12.75">
      <c r="A100" s="2" t="s">
        <v>654</v>
      </c>
      <c r="B100" s="2" t="s">
        <v>649</v>
      </c>
      <c r="C100" t="s">
        <v>650</v>
      </c>
      <c r="D100" t="s">
        <v>160</v>
      </c>
      <c r="E100" t="s">
        <v>611</v>
      </c>
      <c r="F100" t="s">
        <v>11</v>
      </c>
      <c r="G100" t="s">
        <v>652</v>
      </c>
      <c r="H100" t="s">
        <v>646</v>
      </c>
      <c r="I100" t="s">
        <v>653</v>
      </c>
      <c r="J100">
        <v>1</v>
      </c>
      <c r="K100">
        <v>6</v>
      </c>
      <c r="L100" t="s">
        <v>241</v>
      </c>
    </row>
    <row r="101" spans="1:12" ht="12.75">
      <c r="A101" s="2" t="s">
        <v>660</v>
      </c>
      <c r="B101" s="2" t="s">
        <v>655</v>
      </c>
      <c r="C101" t="s">
        <v>656</v>
      </c>
      <c r="D101" t="s">
        <v>657</v>
      </c>
      <c r="E101" t="s">
        <v>819</v>
      </c>
      <c r="F101" t="s">
        <v>11</v>
      </c>
      <c r="G101" t="s">
        <v>658</v>
      </c>
      <c r="H101" t="s">
        <v>646</v>
      </c>
      <c r="I101" t="s">
        <v>659</v>
      </c>
      <c r="J101">
        <v>1</v>
      </c>
      <c r="K101">
        <v>19</v>
      </c>
      <c r="L101" t="s">
        <v>112</v>
      </c>
    </row>
    <row r="102" spans="1:12" ht="12.75">
      <c r="A102" s="2" t="s">
        <v>666</v>
      </c>
      <c r="B102" s="2" t="s">
        <v>661</v>
      </c>
      <c r="C102" t="s">
        <v>662</v>
      </c>
      <c r="D102" t="s">
        <v>160</v>
      </c>
      <c r="E102" t="s">
        <v>663</v>
      </c>
      <c r="F102" t="s">
        <v>11</v>
      </c>
      <c r="G102" t="s">
        <v>664</v>
      </c>
      <c r="H102" t="s">
        <v>646</v>
      </c>
      <c r="I102" t="s">
        <v>665</v>
      </c>
      <c r="J102">
        <v>1</v>
      </c>
      <c r="K102">
        <v>15</v>
      </c>
      <c r="L102" t="s">
        <v>157</v>
      </c>
    </row>
    <row r="103" spans="1:12" ht="12.75">
      <c r="A103" s="2" t="s">
        <v>673</v>
      </c>
      <c r="B103" s="2" t="s">
        <v>667</v>
      </c>
      <c r="C103" t="s">
        <v>668</v>
      </c>
      <c r="D103" t="s">
        <v>173</v>
      </c>
      <c r="E103" t="s">
        <v>846</v>
      </c>
      <c r="F103" t="s">
        <v>11</v>
      </c>
      <c r="G103" t="s">
        <v>670</v>
      </c>
      <c r="H103" t="s">
        <v>671</v>
      </c>
      <c r="I103" t="s">
        <v>672</v>
      </c>
      <c r="J103">
        <v>1</v>
      </c>
      <c r="K103">
        <v>20</v>
      </c>
      <c r="L103" t="s">
        <v>112</v>
      </c>
    </row>
    <row r="104" spans="1:12" ht="12.75">
      <c r="A104" s="2" t="s">
        <v>680</v>
      </c>
      <c r="B104" s="2" t="s">
        <v>674</v>
      </c>
      <c r="C104" t="s">
        <v>675</v>
      </c>
      <c r="D104" t="s">
        <v>122</v>
      </c>
      <c r="E104" t="s">
        <v>651</v>
      </c>
      <c r="F104" t="s">
        <v>11</v>
      </c>
      <c r="G104" t="s">
        <v>677</v>
      </c>
      <c r="H104" t="s">
        <v>678</v>
      </c>
      <c r="I104" t="s">
        <v>679</v>
      </c>
      <c r="J104">
        <v>1</v>
      </c>
      <c r="K104">
        <v>7</v>
      </c>
      <c r="L104" t="s">
        <v>241</v>
      </c>
    </row>
    <row r="105" spans="1:12" ht="12.75">
      <c r="A105" s="2" t="s">
        <v>686</v>
      </c>
      <c r="B105" s="2" t="s">
        <v>681</v>
      </c>
      <c r="C105" t="s">
        <v>682</v>
      </c>
      <c r="D105" t="s">
        <v>95</v>
      </c>
      <c r="E105" t="s">
        <v>905</v>
      </c>
      <c r="F105" t="s">
        <v>11</v>
      </c>
      <c r="G105" t="s">
        <v>684</v>
      </c>
      <c r="H105" t="s">
        <v>678</v>
      </c>
      <c r="I105" t="s">
        <v>685</v>
      </c>
      <c r="J105">
        <v>1</v>
      </c>
      <c r="K105">
        <v>21</v>
      </c>
      <c r="L105" t="s">
        <v>112</v>
      </c>
    </row>
    <row r="106" spans="1:12" ht="12.75">
      <c r="A106" s="2" t="s">
        <v>691</v>
      </c>
      <c r="B106" s="2" t="s">
        <v>687</v>
      </c>
      <c r="C106" t="s">
        <v>688</v>
      </c>
      <c r="D106" t="s">
        <v>95</v>
      </c>
      <c r="E106" t="s">
        <v>1504</v>
      </c>
      <c r="F106" t="s">
        <v>11</v>
      </c>
      <c r="G106" t="s">
        <v>689</v>
      </c>
      <c r="H106" t="s">
        <v>678</v>
      </c>
      <c r="I106" t="s">
        <v>690</v>
      </c>
      <c r="J106">
        <v>1</v>
      </c>
      <c r="K106">
        <v>9</v>
      </c>
      <c r="L106" t="s">
        <v>1492</v>
      </c>
    </row>
    <row r="107" spans="1:12" ht="12.75">
      <c r="A107" s="2" t="s">
        <v>696</v>
      </c>
      <c r="B107" s="2" t="s">
        <v>692</v>
      </c>
      <c r="C107" t="s">
        <v>693</v>
      </c>
      <c r="D107" t="s">
        <v>129</v>
      </c>
      <c r="E107" t="s">
        <v>1505</v>
      </c>
      <c r="F107" t="s">
        <v>11</v>
      </c>
      <c r="G107" t="s">
        <v>694</v>
      </c>
      <c r="H107" t="s">
        <v>678</v>
      </c>
      <c r="I107" t="s">
        <v>695</v>
      </c>
      <c r="J107">
        <v>1</v>
      </c>
      <c r="K107">
        <v>10</v>
      </c>
      <c r="L107" t="s">
        <v>1492</v>
      </c>
    </row>
    <row r="108" spans="1:12" ht="12.75">
      <c r="A108" s="2" t="s">
        <v>703</v>
      </c>
      <c r="B108" s="2" t="s">
        <v>697</v>
      </c>
      <c r="C108" t="s">
        <v>698</v>
      </c>
      <c r="D108" t="s">
        <v>122</v>
      </c>
      <c r="E108" t="s">
        <v>699</v>
      </c>
      <c r="F108" t="s">
        <v>11</v>
      </c>
      <c r="G108" t="s">
        <v>700</v>
      </c>
      <c r="H108" t="s">
        <v>701</v>
      </c>
      <c r="I108" t="s">
        <v>702</v>
      </c>
      <c r="J108">
        <v>1</v>
      </c>
      <c r="K108">
        <v>16</v>
      </c>
      <c r="L108" t="s">
        <v>157</v>
      </c>
    </row>
    <row r="109" spans="1:12" ht="12.75">
      <c r="A109" s="2" t="s">
        <v>708</v>
      </c>
      <c r="B109" s="2" t="s">
        <v>67</v>
      </c>
      <c r="C109" t="s">
        <v>704</v>
      </c>
      <c r="D109" t="s">
        <v>173</v>
      </c>
      <c r="E109" t="s">
        <v>753</v>
      </c>
      <c r="F109" t="s">
        <v>11</v>
      </c>
      <c r="G109" t="s">
        <v>706</v>
      </c>
      <c r="H109" t="s">
        <v>701</v>
      </c>
      <c r="I109" t="s">
        <v>707</v>
      </c>
      <c r="J109">
        <v>1</v>
      </c>
      <c r="K109">
        <v>17</v>
      </c>
      <c r="L109" t="s">
        <v>134</v>
      </c>
    </row>
    <row r="110" spans="1:12" ht="12.75">
      <c r="A110" s="2" t="s">
        <v>715</v>
      </c>
      <c r="B110" s="2" t="s">
        <v>709</v>
      </c>
      <c r="C110" t="s">
        <v>710</v>
      </c>
      <c r="D110" t="s">
        <v>324</v>
      </c>
      <c r="E110" t="s">
        <v>676</v>
      </c>
      <c r="F110" t="s">
        <v>11</v>
      </c>
      <c r="G110" t="s">
        <v>712</v>
      </c>
      <c r="H110" t="s">
        <v>713</v>
      </c>
      <c r="I110" t="s">
        <v>714</v>
      </c>
      <c r="J110">
        <v>1</v>
      </c>
      <c r="K110">
        <v>8</v>
      </c>
      <c r="L110" t="s">
        <v>241</v>
      </c>
    </row>
    <row r="111" spans="1:12" ht="12.75">
      <c r="A111" s="2" t="s">
        <v>722</v>
      </c>
      <c r="B111" s="2" t="s">
        <v>716</v>
      </c>
      <c r="C111" t="s">
        <v>717</v>
      </c>
      <c r="D111" t="s">
        <v>160</v>
      </c>
      <c r="E111" t="s">
        <v>718</v>
      </c>
      <c r="F111" t="s">
        <v>11</v>
      </c>
      <c r="G111" t="s">
        <v>719</v>
      </c>
      <c r="H111" t="s">
        <v>720</v>
      </c>
      <c r="I111" t="s">
        <v>721</v>
      </c>
      <c r="J111">
        <v>1</v>
      </c>
      <c r="K111">
        <v>17</v>
      </c>
      <c r="L111" t="s">
        <v>157</v>
      </c>
    </row>
    <row r="112" spans="1:12" ht="12.75">
      <c r="A112" s="2" t="s">
        <v>728</v>
      </c>
      <c r="B112" s="2" t="s">
        <v>723</v>
      </c>
      <c r="C112" t="s">
        <v>724</v>
      </c>
      <c r="D112" t="s">
        <v>173</v>
      </c>
      <c r="E112" t="s">
        <v>725</v>
      </c>
      <c r="F112" t="s">
        <v>11</v>
      </c>
      <c r="G112" t="s">
        <v>726</v>
      </c>
      <c r="H112" t="s">
        <v>720</v>
      </c>
      <c r="I112" t="s">
        <v>727</v>
      </c>
      <c r="J112">
        <v>1</v>
      </c>
      <c r="K112">
        <v>24</v>
      </c>
      <c r="L112" t="s">
        <v>105</v>
      </c>
    </row>
    <row r="113" spans="1:12" ht="12.75">
      <c r="A113" s="2" t="s">
        <v>735</v>
      </c>
      <c r="B113" s="2" t="s">
        <v>729</v>
      </c>
      <c r="C113" t="s">
        <v>730</v>
      </c>
      <c r="D113" t="s">
        <v>160</v>
      </c>
      <c r="E113" t="s">
        <v>995</v>
      </c>
      <c r="F113" t="s">
        <v>11</v>
      </c>
      <c r="G113" t="s">
        <v>732</v>
      </c>
      <c r="H113" t="s">
        <v>733</v>
      </c>
      <c r="I113" t="s">
        <v>734</v>
      </c>
      <c r="J113">
        <v>1</v>
      </c>
      <c r="K113">
        <v>22</v>
      </c>
      <c r="L113" t="s">
        <v>112</v>
      </c>
    </row>
    <row r="114" spans="1:12" ht="12.75">
      <c r="A114" s="2" t="s">
        <v>742</v>
      </c>
      <c r="B114" s="2" t="s">
        <v>736</v>
      </c>
      <c r="C114" t="s">
        <v>737</v>
      </c>
      <c r="D114" t="s">
        <v>122</v>
      </c>
      <c r="E114" t="s">
        <v>738</v>
      </c>
      <c r="F114" t="s">
        <v>11</v>
      </c>
      <c r="G114" t="s">
        <v>739</v>
      </c>
      <c r="H114" t="s">
        <v>733</v>
      </c>
      <c r="I114" t="s">
        <v>740</v>
      </c>
      <c r="J114">
        <v>0</v>
      </c>
      <c r="K114">
        <v>1</v>
      </c>
      <c r="L114" t="s">
        <v>741</v>
      </c>
    </row>
    <row r="115" spans="1:12" ht="12.75">
      <c r="A115" s="2" t="s">
        <v>750</v>
      </c>
      <c r="B115" s="2" t="s">
        <v>743</v>
      </c>
      <c r="C115" t="s">
        <v>744</v>
      </c>
      <c r="D115" t="s">
        <v>745</v>
      </c>
      <c r="E115" t="s">
        <v>746</v>
      </c>
      <c r="F115" t="s">
        <v>11</v>
      </c>
      <c r="G115" t="s">
        <v>747</v>
      </c>
      <c r="H115" t="s">
        <v>748</v>
      </c>
      <c r="I115" t="s">
        <v>749</v>
      </c>
      <c r="J115">
        <v>1</v>
      </c>
      <c r="K115">
        <v>25</v>
      </c>
      <c r="L115" t="s">
        <v>105</v>
      </c>
    </row>
    <row r="116" spans="1:12" ht="12.75">
      <c r="A116" s="2" t="s">
        <v>756</v>
      </c>
      <c r="B116" s="2" t="s">
        <v>751</v>
      </c>
      <c r="C116" t="s">
        <v>752</v>
      </c>
      <c r="D116" t="s">
        <v>122</v>
      </c>
      <c r="E116" t="s">
        <v>788</v>
      </c>
      <c r="F116" t="s">
        <v>11</v>
      </c>
      <c r="G116" t="s">
        <v>754</v>
      </c>
      <c r="H116" t="s">
        <v>748</v>
      </c>
      <c r="I116" t="s">
        <v>755</v>
      </c>
      <c r="J116">
        <v>1</v>
      </c>
      <c r="K116">
        <v>18</v>
      </c>
      <c r="L116" t="s">
        <v>134</v>
      </c>
    </row>
    <row r="117" spans="1:12" ht="12.75">
      <c r="A117" s="2" t="s">
        <v>763</v>
      </c>
      <c r="B117" s="2" t="s">
        <v>757</v>
      </c>
      <c r="C117" t="s">
        <v>758</v>
      </c>
      <c r="D117" t="s">
        <v>759</v>
      </c>
      <c r="E117" t="s">
        <v>760</v>
      </c>
      <c r="F117" t="s">
        <v>11</v>
      </c>
      <c r="G117" t="s">
        <v>761</v>
      </c>
      <c r="H117" t="s">
        <v>748</v>
      </c>
      <c r="I117" t="s">
        <v>762</v>
      </c>
      <c r="J117">
        <v>1</v>
      </c>
      <c r="K117">
        <v>18</v>
      </c>
      <c r="L117" t="s">
        <v>157</v>
      </c>
    </row>
    <row r="118" spans="1:12" ht="12.75">
      <c r="A118" s="2" t="s">
        <v>769</v>
      </c>
      <c r="B118" s="2" t="s">
        <v>764</v>
      </c>
      <c r="C118" t="s">
        <v>765</v>
      </c>
      <c r="D118" t="s">
        <v>189</v>
      </c>
      <c r="E118" t="s">
        <v>1092</v>
      </c>
      <c r="F118" t="s">
        <v>11</v>
      </c>
      <c r="G118" t="s">
        <v>767</v>
      </c>
      <c r="H118" t="s">
        <v>748</v>
      </c>
      <c r="I118" t="s">
        <v>768</v>
      </c>
      <c r="J118">
        <v>1</v>
      </c>
      <c r="K118">
        <v>23</v>
      </c>
      <c r="L118" t="s">
        <v>112</v>
      </c>
    </row>
    <row r="119" spans="1:12" ht="12.75">
      <c r="A119" s="2" t="s">
        <v>774</v>
      </c>
      <c r="B119" s="2" t="s">
        <v>770</v>
      </c>
      <c r="C119" t="s">
        <v>771</v>
      </c>
      <c r="D119" t="s">
        <v>173</v>
      </c>
      <c r="E119" t="s">
        <v>1506</v>
      </c>
      <c r="F119" t="s">
        <v>11</v>
      </c>
      <c r="G119" t="s">
        <v>772</v>
      </c>
      <c r="H119" t="s">
        <v>748</v>
      </c>
      <c r="I119" t="s">
        <v>773</v>
      </c>
      <c r="J119">
        <v>1</v>
      </c>
      <c r="K119">
        <v>11</v>
      </c>
      <c r="L119" t="s">
        <v>1492</v>
      </c>
    </row>
    <row r="120" spans="1:12" ht="12.75">
      <c r="A120" s="2" t="s">
        <v>779</v>
      </c>
      <c r="B120" s="2" t="s">
        <v>775</v>
      </c>
      <c r="C120" t="s">
        <v>776</v>
      </c>
      <c r="D120" t="s">
        <v>216</v>
      </c>
      <c r="E120" t="s">
        <v>1507</v>
      </c>
      <c r="F120" t="s">
        <v>11</v>
      </c>
      <c r="G120" t="s">
        <v>777</v>
      </c>
      <c r="H120" t="s">
        <v>748</v>
      </c>
      <c r="I120" t="s">
        <v>778</v>
      </c>
      <c r="J120">
        <v>1</v>
      </c>
      <c r="K120">
        <v>12</v>
      </c>
      <c r="L120" t="s">
        <v>1492</v>
      </c>
    </row>
    <row r="121" spans="1:12" ht="12.75">
      <c r="A121" s="2" t="s">
        <v>785</v>
      </c>
      <c r="B121" s="2" t="s">
        <v>780</v>
      </c>
      <c r="C121" t="s">
        <v>781</v>
      </c>
      <c r="D121" t="s">
        <v>160</v>
      </c>
      <c r="E121" t="s">
        <v>1508</v>
      </c>
      <c r="F121" t="s">
        <v>11</v>
      </c>
      <c r="G121" t="s">
        <v>782</v>
      </c>
      <c r="H121" t="s">
        <v>783</v>
      </c>
      <c r="I121" t="s">
        <v>784</v>
      </c>
      <c r="J121">
        <v>1</v>
      </c>
      <c r="K121">
        <v>13</v>
      </c>
      <c r="L121" t="s">
        <v>1492</v>
      </c>
    </row>
    <row r="122" spans="1:12" ht="12.75">
      <c r="A122" s="2" t="s">
        <v>791</v>
      </c>
      <c r="B122" s="2" t="s">
        <v>786</v>
      </c>
      <c r="C122" t="s">
        <v>787</v>
      </c>
      <c r="D122" t="s">
        <v>291</v>
      </c>
      <c r="E122" t="s">
        <v>806</v>
      </c>
      <c r="F122" t="s">
        <v>11</v>
      </c>
      <c r="G122" t="s">
        <v>789</v>
      </c>
      <c r="H122" t="s">
        <v>783</v>
      </c>
      <c r="I122" t="s">
        <v>790</v>
      </c>
      <c r="J122">
        <v>1</v>
      </c>
      <c r="K122">
        <v>19</v>
      </c>
      <c r="L122" t="s">
        <v>134</v>
      </c>
    </row>
    <row r="123" spans="1:12" ht="12.75">
      <c r="A123" s="2" t="s">
        <v>797</v>
      </c>
      <c r="B123" s="2" t="s">
        <v>792</v>
      </c>
      <c r="C123" t="s">
        <v>793</v>
      </c>
      <c r="D123" t="s">
        <v>196</v>
      </c>
      <c r="E123" t="s">
        <v>794</v>
      </c>
      <c r="F123" t="s">
        <v>11</v>
      </c>
      <c r="G123" t="s">
        <v>795</v>
      </c>
      <c r="H123" t="s">
        <v>783</v>
      </c>
      <c r="I123" t="s">
        <v>796</v>
      </c>
      <c r="J123">
        <v>1</v>
      </c>
      <c r="K123">
        <v>19</v>
      </c>
      <c r="L123" t="s">
        <v>157</v>
      </c>
    </row>
    <row r="124" spans="1:12" ht="12.75">
      <c r="A124" s="2" t="s">
        <v>803</v>
      </c>
      <c r="B124" s="2" t="s">
        <v>798</v>
      </c>
      <c r="C124" t="s">
        <v>799</v>
      </c>
      <c r="D124" t="s">
        <v>173</v>
      </c>
      <c r="E124" t="s">
        <v>1509</v>
      </c>
      <c r="F124" t="s">
        <v>11</v>
      </c>
      <c r="G124" t="s">
        <v>800</v>
      </c>
      <c r="H124" t="s">
        <v>801</v>
      </c>
      <c r="I124" t="s">
        <v>802</v>
      </c>
      <c r="J124">
        <v>0</v>
      </c>
      <c r="K124">
        <v>1</v>
      </c>
      <c r="L124" t="s">
        <v>1510</v>
      </c>
    </row>
    <row r="125" spans="1:12" ht="12.75">
      <c r="A125" s="2" t="s">
        <v>809</v>
      </c>
      <c r="B125" s="2" t="s">
        <v>804</v>
      </c>
      <c r="C125" t="s">
        <v>805</v>
      </c>
      <c r="D125" t="s">
        <v>122</v>
      </c>
      <c r="E125" t="s">
        <v>880</v>
      </c>
      <c r="F125" t="s">
        <v>11</v>
      </c>
      <c r="G125" t="s">
        <v>807</v>
      </c>
      <c r="H125" t="s">
        <v>801</v>
      </c>
      <c r="I125" t="s">
        <v>808</v>
      </c>
      <c r="J125">
        <v>1</v>
      </c>
      <c r="K125">
        <v>20</v>
      </c>
      <c r="L125" t="s">
        <v>134</v>
      </c>
    </row>
    <row r="126" spans="1:12" ht="12.75">
      <c r="A126" s="2" t="s">
        <v>816</v>
      </c>
      <c r="B126" s="2" t="s">
        <v>810</v>
      </c>
      <c r="C126" t="s">
        <v>811</v>
      </c>
      <c r="D126" t="s">
        <v>812</v>
      </c>
      <c r="E126" t="s">
        <v>813</v>
      </c>
      <c r="F126" t="s">
        <v>11</v>
      </c>
      <c r="G126" t="s">
        <v>814</v>
      </c>
      <c r="H126" t="s">
        <v>801</v>
      </c>
      <c r="I126" t="s">
        <v>815</v>
      </c>
      <c r="J126">
        <v>1</v>
      </c>
      <c r="K126">
        <v>26</v>
      </c>
      <c r="L126" t="s">
        <v>105</v>
      </c>
    </row>
    <row r="127" spans="1:12" ht="12.75">
      <c r="A127" s="2" t="s">
        <v>822</v>
      </c>
      <c r="B127" s="2" t="s">
        <v>817</v>
      </c>
      <c r="C127" t="s">
        <v>818</v>
      </c>
      <c r="D127" t="s">
        <v>317</v>
      </c>
      <c r="E127" t="s">
        <v>1099</v>
      </c>
      <c r="F127" t="s">
        <v>11</v>
      </c>
      <c r="G127" t="s">
        <v>820</v>
      </c>
      <c r="H127" t="s">
        <v>801</v>
      </c>
      <c r="I127" t="s">
        <v>821</v>
      </c>
      <c r="J127">
        <v>1</v>
      </c>
      <c r="K127">
        <v>24</v>
      </c>
      <c r="L127" t="s">
        <v>112</v>
      </c>
    </row>
    <row r="128" spans="1:12" ht="12.75">
      <c r="A128" s="2" t="s">
        <v>829</v>
      </c>
      <c r="B128" s="2" t="s">
        <v>823</v>
      </c>
      <c r="C128" t="s">
        <v>824</v>
      </c>
      <c r="D128" t="s">
        <v>418</v>
      </c>
      <c r="E128" t="s">
        <v>711</v>
      </c>
      <c r="F128" t="s">
        <v>11</v>
      </c>
      <c r="G128" t="s">
        <v>826</v>
      </c>
      <c r="H128" t="s">
        <v>827</v>
      </c>
      <c r="I128" t="s">
        <v>828</v>
      </c>
      <c r="J128">
        <v>1</v>
      </c>
      <c r="K128">
        <v>9</v>
      </c>
      <c r="L128" t="s">
        <v>241</v>
      </c>
    </row>
    <row r="129" spans="1:12" ht="12.75">
      <c r="A129" s="2" t="s">
        <v>835</v>
      </c>
      <c r="B129" s="2" t="s">
        <v>830</v>
      </c>
      <c r="C129" t="s">
        <v>831</v>
      </c>
      <c r="D129" t="s">
        <v>160</v>
      </c>
      <c r="E129" t="s">
        <v>825</v>
      </c>
      <c r="F129" t="s">
        <v>11</v>
      </c>
      <c r="G129" t="s">
        <v>833</v>
      </c>
      <c r="H129" t="s">
        <v>827</v>
      </c>
      <c r="I129" t="s">
        <v>834</v>
      </c>
      <c r="J129">
        <v>1</v>
      </c>
      <c r="K129">
        <v>10</v>
      </c>
      <c r="L129" t="s">
        <v>241</v>
      </c>
    </row>
    <row r="130" spans="1:12" ht="12.75">
      <c r="A130" s="2" t="s">
        <v>842</v>
      </c>
      <c r="B130" s="2" t="s">
        <v>836</v>
      </c>
      <c r="C130" t="s">
        <v>837</v>
      </c>
      <c r="D130" t="s">
        <v>196</v>
      </c>
      <c r="E130" t="s">
        <v>832</v>
      </c>
      <c r="F130" t="s">
        <v>11</v>
      </c>
      <c r="G130" t="s">
        <v>839</v>
      </c>
      <c r="H130" t="s">
        <v>840</v>
      </c>
      <c r="I130" t="s">
        <v>841</v>
      </c>
      <c r="J130">
        <v>1</v>
      </c>
      <c r="K130">
        <v>11</v>
      </c>
      <c r="L130" t="s">
        <v>241</v>
      </c>
    </row>
    <row r="131" spans="1:12" ht="12.75">
      <c r="A131" s="2" t="s">
        <v>850</v>
      </c>
      <c r="B131" s="2" t="s">
        <v>843</v>
      </c>
      <c r="C131" t="s">
        <v>844</v>
      </c>
      <c r="D131" t="s">
        <v>845</v>
      </c>
      <c r="E131" t="s">
        <v>1234</v>
      </c>
      <c r="F131" t="s">
        <v>11</v>
      </c>
      <c r="G131" t="s">
        <v>847</v>
      </c>
      <c r="H131" t="s">
        <v>848</v>
      </c>
      <c r="I131" t="s">
        <v>849</v>
      </c>
      <c r="J131">
        <v>1</v>
      </c>
      <c r="K131">
        <v>25</v>
      </c>
      <c r="L131" t="s">
        <v>112</v>
      </c>
    </row>
    <row r="132" spans="1:12" ht="12.75">
      <c r="A132" s="2" t="s">
        <v>856</v>
      </c>
      <c r="B132" s="2" t="s">
        <v>851</v>
      </c>
      <c r="C132" t="s">
        <v>852</v>
      </c>
      <c r="D132" t="s">
        <v>745</v>
      </c>
      <c r="E132" t="s">
        <v>838</v>
      </c>
      <c r="F132" t="s">
        <v>11</v>
      </c>
      <c r="G132" t="s">
        <v>854</v>
      </c>
      <c r="H132" t="s">
        <v>848</v>
      </c>
      <c r="I132" t="s">
        <v>855</v>
      </c>
      <c r="J132">
        <v>1</v>
      </c>
      <c r="K132">
        <v>12</v>
      </c>
      <c r="L132" t="s">
        <v>241</v>
      </c>
    </row>
    <row r="133" spans="1:12" ht="12.75">
      <c r="A133" s="2" t="s">
        <v>863</v>
      </c>
      <c r="B133" s="2" t="s">
        <v>857</v>
      </c>
      <c r="C133" t="s">
        <v>858</v>
      </c>
      <c r="D133" t="s">
        <v>173</v>
      </c>
      <c r="E133" t="s">
        <v>853</v>
      </c>
      <c r="F133" t="s">
        <v>11</v>
      </c>
      <c r="G133" t="s">
        <v>860</v>
      </c>
      <c r="H133" t="s">
        <v>861</v>
      </c>
      <c r="I133" t="s">
        <v>862</v>
      </c>
      <c r="J133">
        <v>1</v>
      </c>
      <c r="K133">
        <v>27</v>
      </c>
      <c r="L133" t="s">
        <v>105</v>
      </c>
    </row>
    <row r="134" spans="1:12" ht="12.75">
      <c r="A134" s="2" t="s">
        <v>869</v>
      </c>
      <c r="B134" s="2" t="s">
        <v>864</v>
      </c>
      <c r="C134" t="s">
        <v>865</v>
      </c>
      <c r="D134" t="s">
        <v>196</v>
      </c>
      <c r="E134" t="s">
        <v>859</v>
      </c>
      <c r="F134" t="s">
        <v>11</v>
      </c>
      <c r="G134" t="s">
        <v>867</v>
      </c>
      <c r="H134" t="s">
        <v>861</v>
      </c>
      <c r="I134" t="s">
        <v>868</v>
      </c>
      <c r="J134">
        <v>1</v>
      </c>
      <c r="K134">
        <v>28</v>
      </c>
      <c r="L134" t="s">
        <v>105</v>
      </c>
    </row>
    <row r="135" spans="1:12" ht="12.75">
      <c r="A135" s="2" t="s">
        <v>877</v>
      </c>
      <c r="B135" s="2" t="s">
        <v>870</v>
      </c>
      <c r="C135" t="s">
        <v>871</v>
      </c>
      <c r="D135" t="s">
        <v>872</v>
      </c>
      <c r="E135" t="s">
        <v>873</v>
      </c>
      <c r="F135" t="s">
        <v>11</v>
      </c>
      <c r="G135" t="s">
        <v>874</v>
      </c>
      <c r="H135" t="s">
        <v>875</v>
      </c>
      <c r="I135" t="s">
        <v>876</v>
      </c>
      <c r="J135">
        <v>1</v>
      </c>
      <c r="K135">
        <v>13</v>
      </c>
      <c r="L135" t="s">
        <v>241</v>
      </c>
    </row>
    <row r="136" spans="1:12" ht="12.75">
      <c r="A136" s="2" t="s">
        <v>883</v>
      </c>
      <c r="B136" s="2" t="s">
        <v>878</v>
      </c>
      <c r="C136" t="s">
        <v>879</v>
      </c>
      <c r="D136" t="s">
        <v>291</v>
      </c>
      <c r="E136" t="s">
        <v>911</v>
      </c>
      <c r="F136" t="s">
        <v>11</v>
      </c>
      <c r="G136" t="s">
        <v>881</v>
      </c>
      <c r="H136" t="s">
        <v>875</v>
      </c>
      <c r="I136" t="s">
        <v>882</v>
      </c>
      <c r="J136">
        <v>1</v>
      </c>
      <c r="K136">
        <v>21</v>
      </c>
      <c r="L136" t="s">
        <v>134</v>
      </c>
    </row>
    <row r="137" spans="1:12" ht="12.75">
      <c r="A137" s="2" t="s">
        <v>889</v>
      </c>
      <c r="B137" s="2" t="s">
        <v>884</v>
      </c>
      <c r="C137" t="s">
        <v>885</v>
      </c>
      <c r="D137" t="s">
        <v>173</v>
      </c>
      <c r="E137" t="s">
        <v>886</v>
      </c>
      <c r="F137" t="s">
        <v>11</v>
      </c>
      <c r="G137" t="s">
        <v>887</v>
      </c>
      <c r="H137" t="s">
        <v>875</v>
      </c>
      <c r="I137" t="s">
        <v>888</v>
      </c>
      <c r="J137">
        <v>1</v>
      </c>
      <c r="K137">
        <v>14</v>
      </c>
      <c r="L137" t="s">
        <v>241</v>
      </c>
    </row>
    <row r="138" spans="1:12" ht="12.75">
      <c r="A138" s="2" t="s">
        <v>896</v>
      </c>
      <c r="B138" s="2" t="s">
        <v>890</v>
      </c>
      <c r="C138" t="s">
        <v>891</v>
      </c>
      <c r="D138" t="s">
        <v>160</v>
      </c>
      <c r="E138" t="s">
        <v>892</v>
      </c>
      <c r="F138" t="s">
        <v>11</v>
      </c>
      <c r="G138" t="s">
        <v>893</v>
      </c>
      <c r="H138" t="s">
        <v>894</v>
      </c>
      <c r="I138" t="s">
        <v>895</v>
      </c>
      <c r="J138">
        <v>1</v>
      </c>
      <c r="K138">
        <v>15</v>
      </c>
      <c r="L138" t="s">
        <v>241</v>
      </c>
    </row>
    <row r="139" spans="1:12" ht="12.75">
      <c r="A139" s="2" t="s">
        <v>902</v>
      </c>
      <c r="B139" s="2" t="s">
        <v>897</v>
      </c>
      <c r="C139" t="s">
        <v>898</v>
      </c>
      <c r="D139" t="s">
        <v>872</v>
      </c>
      <c r="E139" t="s">
        <v>899</v>
      </c>
      <c r="F139" t="s">
        <v>11</v>
      </c>
      <c r="G139" t="s">
        <v>900</v>
      </c>
      <c r="H139" t="s">
        <v>894</v>
      </c>
      <c r="I139" t="s">
        <v>901</v>
      </c>
      <c r="J139">
        <v>1</v>
      </c>
      <c r="K139">
        <v>20</v>
      </c>
      <c r="L139" t="s">
        <v>157</v>
      </c>
    </row>
    <row r="140" spans="1:12" ht="12.75">
      <c r="A140" s="2" t="s">
        <v>908</v>
      </c>
      <c r="B140" s="2" t="s">
        <v>903</v>
      </c>
      <c r="C140" t="s">
        <v>904</v>
      </c>
      <c r="D140" t="s">
        <v>179</v>
      </c>
      <c r="E140" t="s">
        <v>1294</v>
      </c>
      <c r="F140" t="s">
        <v>11</v>
      </c>
      <c r="G140" t="s">
        <v>906</v>
      </c>
      <c r="H140" t="s">
        <v>894</v>
      </c>
      <c r="I140" t="s">
        <v>907</v>
      </c>
      <c r="J140">
        <v>1</v>
      </c>
      <c r="K140">
        <v>26</v>
      </c>
      <c r="L140" t="s">
        <v>112</v>
      </c>
    </row>
    <row r="141" spans="1:12" ht="12.75">
      <c r="A141" s="2" t="s">
        <v>915</v>
      </c>
      <c r="B141" s="2" t="s">
        <v>909</v>
      </c>
      <c r="C141" t="s">
        <v>910</v>
      </c>
      <c r="D141" t="s">
        <v>418</v>
      </c>
      <c r="E141" t="s">
        <v>918</v>
      </c>
      <c r="F141" t="s">
        <v>11</v>
      </c>
      <c r="G141" t="s">
        <v>912</v>
      </c>
      <c r="H141" t="s">
        <v>913</v>
      </c>
      <c r="I141" t="s">
        <v>914</v>
      </c>
      <c r="J141">
        <v>1</v>
      </c>
      <c r="K141">
        <v>22</v>
      </c>
      <c r="L141" t="s">
        <v>134</v>
      </c>
    </row>
    <row r="142" spans="1:12" ht="12.75">
      <c r="A142" s="2" t="s">
        <v>921</v>
      </c>
      <c r="B142" s="2" t="s">
        <v>916</v>
      </c>
      <c r="C142" t="s">
        <v>917</v>
      </c>
      <c r="D142" t="s">
        <v>160</v>
      </c>
      <c r="E142" t="s">
        <v>963</v>
      </c>
      <c r="F142" t="s">
        <v>11</v>
      </c>
      <c r="G142" t="s">
        <v>919</v>
      </c>
      <c r="H142" t="s">
        <v>913</v>
      </c>
      <c r="I142" t="s">
        <v>920</v>
      </c>
      <c r="J142">
        <v>1</v>
      </c>
      <c r="K142">
        <v>23</v>
      </c>
      <c r="L142" t="s">
        <v>134</v>
      </c>
    </row>
    <row r="143" spans="1:12" ht="12.75">
      <c r="A143" s="2" t="s">
        <v>927</v>
      </c>
      <c r="B143" s="2" t="s">
        <v>922</v>
      </c>
      <c r="C143" t="s">
        <v>923</v>
      </c>
      <c r="D143" t="s">
        <v>160</v>
      </c>
      <c r="E143" t="s">
        <v>866</v>
      </c>
      <c r="F143" t="s">
        <v>11</v>
      </c>
      <c r="G143" t="s">
        <v>925</v>
      </c>
      <c r="H143" t="s">
        <v>913</v>
      </c>
      <c r="I143" t="s">
        <v>926</v>
      </c>
      <c r="J143">
        <v>1</v>
      </c>
      <c r="K143">
        <v>29</v>
      </c>
      <c r="L143" t="s">
        <v>105</v>
      </c>
    </row>
    <row r="144" spans="1:12" ht="12.75">
      <c r="A144" s="2" t="s">
        <v>934</v>
      </c>
      <c r="B144" s="2" t="s">
        <v>928</v>
      </c>
      <c r="C144" t="s">
        <v>929</v>
      </c>
      <c r="D144" t="s">
        <v>216</v>
      </c>
      <c r="E144" t="s">
        <v>930</v>
      </c>
      <c r="F144" t="s">
        <v>11</v>
      </c>
      <c r="G144" t="s">
        <v>931</v>
      </c>
      <c r="H144" t="s">
        <v>913</v>
      </c>
      <c r="I144" t="s">
        <v>932</v>
      </c>
      <c r="J144">
        <v>0</v>
      </c>
      <c r="K144">
        <v>1</v>
      </c>
      <c r="L144" t="s">
        <v>933</v>
      </c>
    </row>
    <row r="145" spans="1:12" ht="12.75">
      <c r="A145" s="2" t="s">
        <v>941</v>
      </c>
      <c r="B145" s="2" t="s">
        <v>935</v>
      </c>
      <c r="C145" t="s">
        <v>936</v>
      </c>
      <c r="D145" t="s">
        <v>872</v>
      </c>
      <c r="E145" t="s">
        <v>937</v>
      </c>
      <c r="F145" t="s">
        <v>11</v>
      </c>
      <c r="G145" t="s">
        <v>938</v>
      </c>
      <c r="H145" t="s">
        <v>939</v>
      </c>
      <c r="I145" t="s">
        <v>940</v>
      </c>
      <c r="J145">
        <v>1</v>
      </c>
      <c r="K145">
        <v>21</v>
      </c>
      <c r="L145" t="s">
        <v>157</v>
      </c>
    </row>
    <row r="146" spans="1:12" ht="12.75">
      <c r="A146" s="2" t="s">
        <v>947</v>
      </c>
      <c r="B146" s="2" t="s">
        <v>942</v>
      </c>
      <c r="C146" t="s">
        <v>943</v>
      </c>
      <c r="D146" t="s">
        <v>448</v>
      </c>
      <c r="E146" t="s">
        <v>944</v>
      </c>
      <c r="F146" t="s">
        <v>11</v>
      </c>
      <c r="G146" t="s">
        <v>945</v>
      </c>
      <c r="H146" t="s">
        <v>939</v>
      </c>
      <c r="I146" t="s">
        <v>946</v>
      </c>
      <c r="J146">
        <v>1</v>
      </c>
      <c r="K146">
        <v>22</v>
      </c>
      <c r="L146" t="s">
        <v>157</v>
      </c>
    </row>
    <row r="147" spans="1:12" ht="12.75">
      <c r="A147" s="2" t="s">
        <v>953</v>
      </c>
      <c r="B147" s="2" t="s">
        <v>948</v>
      </c>
      <c r="C147" t="s">
        <v>949</v>
      </c>
      <c r="D147" t="s">
        <v>129</v>
      </c>
      <c r="E147" t="s">
        <v>924</v>
      </c>
      <c r="F147" t="s">
        <v>11</v>
      </c>
      <c r="G147" t="s">
        <v>951</v>
      </c>
      <c r="H147" t="s">
        <v>939</v>
      </c>
      <c r="I147" t="s">
        <v>952</v>
      </c>
      <c r="J147">
        <v>1</v>
      </c>
      <c r="K147">
        <v>30</v>
      </c>
      <c r="L147" t="s">
        <v>105</v>
      </c>
    </row>
    <row r="148" spans="1:12" ht="12.75">
      <c r="A148" s="2" t="s">
        <v>959</v>
      </c>
      <c r="B148" s="2" t="s">
        <v>954</v>
      </c>
      <c r="C148" t="s">
        <v>955</v>
      </c>
      <c r="D148" t="s">
        <v>196</v>
      </c>
      <c r="E148" t="s">
        <v>956</v>
      </c>
      <c r="F148" t="s">
        <v>11</v>
      </c>
      <c r="G148" t="s">
        <v>957</v>
      </c>
      <c r="H148" t="s">
        <v>939</v>
      </c>
      <c r="I148" t="s">
        <v>958</v>
      </c>
      <c r="J148">
        <v>1</v>
      </c>
      <c r="K148">
        <v>6</v>
      </c>
      <c r="L148" t="s">
        <v>244</v>
      </c>
    </row>
    <row r="149" spans="1:12" ht="12.75">
      <c r="A149" s="2" t="s">
        <v>966</v>
      </c>
      <c r="B149" s="2" t="s">
        <v>960</v>
      </c>
      <c r="C149" t="s">
        <v>961</v>
      </c>
      <c r="D149" t="s">
        <v>962</v>
      </c>
      <c r="E149" t="s">
        <v>1113</v>
      </c>
      <c r="F149" t="s">
        <v>11</v>
      </c>
      <c r="G149" t="s">
        <v>964</v>
      </c>
      <c r="H149" t="s">
        <v>939</v>
      </c>
      <c r="I149" t="s">
        <v>965</v>
      </c>
      <c r="J149">
        <v>1</v>
      </c>
      <c r="K149">
        <v>24</v>
      </c>
      <c r="L149" t="s">
        <v>134</v>
      </c>
    </row>
    <row r="150" spans="1:12" ht="12.75">
      <c r="A150" s="2" t="s">
        <v>973</v>
      </c>
      <c r="B150" s="2" t="s">
        <v>967</v>
      </c>
      <c r="C150" t="s">
        <v>968</v>
      </c>
      <c r="D150" t="s">
        <v>122</v>
      </c>
      <c r="E150" t="s">
        <v>969</v>
      </c>
      <c r="F150" t="s">
        <v>11</v>
      </c>
      <c r="G150" t="s">
        <v>970</v>
      </c>
      <c r="H150" t="s">
        <v>971</v>
      </c>
      <c r="I150" t="s">
        <v>972</v>
      </c>
      <c r="J150">
        <v>1</v>
      </c>
      <c r="K150">
        <v>23</v>
      </c>
      <c r="L150" t="s">
        <v>157</v>
      </c>
    </row>
    <row r="151" spans="1:12" ht="12.75">
      <c r="A151" s="2" t="s">
        <v>979</v>
      </c>
      <c r="B151" s="2" t="s">
        <v>974</v>
      </c>
      <c r="C151" t="s">
        <v>975</v>
      </c>
      <c r="D151" t="s">
        <v>122</v>
      </c>
      <c r="E151" t="s">
        <v>950</v>
      </c>
      <c r="F151" t="s">
        <v>11</v>
      </c>
      <c r="G151" t="s">
        <v>977</v>
      </c>
      <c r="H151" t="s">
        <v>971</v>
      </c>
      <c r="I151" t="s">
        <v>978</v>
      </c>
      <c r="J151">
        <v>1</v>
      </c>
      <c r="K151">
        <v>31</v>
      </c>
      <c r="L151" t="s">
        <v>105</v>
      </c>
    </row>
    <row r="152" spans="1:12" ht="12.75">
      <c r="A152" s="2" t="s">
        <v>985</v>
      </c>
      <c r="B152" s="2" t="s">
        <v>980</v>
      </c>
      <c r="C152" t="s">
        <v>981</v>
      </c>
      <c r="D152" t="s">
        <v>428</v>
      </c>
      <c r="E152" t="s">
        <v>976</v>
      </c>
      <c r="F152" t="s">
        <v>11</v>
      </c>
      <c r="G152" t="s">
        <v>983</v>
      </c>
      <c r="H152" t="s">
        <v>971</v>
      </c>
      <c r="I152" t="s">
        <v>984</v>
      </c>
      <c r="J152">
        <v>1</v>
      </c>
      <c r="K152">
        <v>32</v>
      </c>
      <c r="L152" t="s">
        <v>105</v>
      </c>
    </row>
    <row r="153" spans="1:12" ht="12.75">
      <c r="A153" s="2" t="s">
        <v>991</v>
      </c>
      <c r="B153" s="2" t="s">
        <v>986</v>
      </c>
      <c r="C153" t="s">
        <v>987</v>
      </c>
      <c r="D153" t="s">
        <v>412</v>
      </c>
      <c r="E153" t="s">
        <v>1511</v>
      </c>
      <c r="F153" t="s">
        <v>11</v>
      </c>
      <c r="G153" t="s">
        <v>988</v>
      </c>
      <c r="H153" t="s">
        <v>989</v>
      </c>
      <c r="I153" t="s">
        <v>990</v>
      </c>
      <c r="J153">
        <v>1</v>
      </c>
      <c r="K153">
        <v>14</v>
      </c>
      <c r="L153" t="s">
        <v>1492</v>
      </c>
    </row>
    <row r="154" spans="1:12" ht="12.75">
      <c r="A154" s="2" t="s">
        <v>998</v>
      </c>
      <c r="B154" s="2" t="s">
        <v>992</v>
      </c>
      <c r="C154" t="s">
        <v>993</v>
      </c>
      <c r="D154" t="s">
        <v>994</v>
      </c>
      <c r="E154" t="s">
        <v>1329</v>
      </c>
      <c r="F154" t="s">
        <v>11</v>
      </c>
      <c r="G154" t="s">
        <v>996</v>
      </c>
      <c r="H154" t="s">
        <v>989</v>
      </c>
      <c r="I154" t="s">
        <v>997</v>
      </c>
      <c r="J154">
        <v>1</v>
      </c>
      <c r="K154">
        <v>27</v>
      </c>
      <c r="L154" t="s">
        <v>112</v>
      </c>
    </row>
    <row r="155" spans="1:12" ht="12.75">
      <c r="A155" s="2" t="s">
        <v>1004</v>
      </c>
      <c r="B155" s="2" t="s">
        <v>999</v>
      </c>
      <c r="C155" t="s">
        <v>1000</v>
      </c>
      <c r="D155" t="s">
        <v>129</v>
      </c>
      <c r="E155" t="s">
        <v>982</v>
      </c>
      <c r="F155" t="s">
        <v>11</v>
      </c>
      <c r="G155" t="s">
        <v>1002</v>
      </c>
      <c r="H155" t="s">
        <v>989</v>
      </c>
      <c r="I155" t="s">
        <v>1003</v>
      </c>
      <c r="J155">
        <v>1</v>
      </c>
      <c r="K155">
        <v>33</v>
      </c>
      <c r="L155" t="s">
        <v>105</v>
      </c>
    </row>
    <row r="156" spans="1:12" ht="12.75">
      <c r="A156" s="2" t="s">
        <v>1010</v>
      </c>
      <c r="B156" s="2" t="s">
        <v>1005</v>
      </c>
      <c r="C156" t="s">
        <v>1006</v>
      </c>
      <c r="D156" t="s">
        <v>122</v>
      </c>
      <c r="E156" t="s">
        <v>1001</v>
      </c>
      <c r="F156" t="s">
        <v>11</v>
      </c>
      <c r="G156" t="s">
        <v>1008</v>
      </c>
      <c r="H156" t="s">
        <v>989</v>
      </c>
      <c r="I156" t="s">
        <v>1009</v>
      </c>
      <c r="J156">
        <v>1</v>
      </c>
      <c r="K156">
        <v>34</v>
      </c>
      <c r="L156" t="s">
        <v>105</v>
      </c>
    </row>
    <row r="157" spans="1:12" ht="12.75">
      <c r="A157" s="2" t="s">
        <v>1018</v>
      </c>
      <c r="B157" s="2" t="s">
        <v>1011</v>
      </c>
      <c r="C157" t="s">
        <v>1012</v>
      </c>
      <c r="D157" t="s">
        <v>1013</v>
      </c>
      <c r="E157" t="s">
        <v>1014</v>
      </c>
      <c r="F157" t="s">
        <v>11</v>
      </c>
      <c r="G157" t="s">
        <v>1015</v>
      </c>
      <c r="H157" t="s">
        <v>1016</v>
      </c>
      <c r="I157" t="s">
        <v>1017</v>
      </c>
      <c r="J157">
        <v>1</v>
      </c>
      <c r="K157">
        <v>16</v>
      </c>
      <c r="L157" t="s">
        <v>241</v>
      </c>
    </row>
    <row r="158" spans="1:12" ht="12.75">
      <c r="A158" s="2" t="s">
        <v>1024</v>
      </c>
      <c r="B158" s="2" t="s">
        <v>1019</v>
      </c>
      <c r="C158" t="s">
        <v>1020</v>
      </c>
      <c r="D158" t="s">
        <v>160</v>
      </c>
      <c r="E158" t="s">
        <v>1007</v>
      </c>
      <c r="F158" t="s">
        <v>11</v>
      </c>
      <c r="G158" t="s">
        <v>1022</v>
      </c>
      <c r="H158" t="s">
        <v>1016</v>
      </c>
      <c r="I158" t="s">
        <v>1023</v>
      </c>
      <c r="J158">
        <v>1</v>
      </c>
      <c r="K158">
        <v>35</v>
      </c>
      <c r="L158" t="s">
        <v>105</v>
      </c>
    </row>
    <row r="159" spans="1:12" ht="12.75">
      <c r="A159" s="2" t="s">
        <v>1030</v>
      </c>
      <c r="B159" s="2" t="s">
        <v>1025</v>
      </c>
      <c r="C159" t="s">
        <v>1026</v>
      </c>
      <c r="D159" t="s">
        <v>122</v>
      </c>
      <c r="E159" t="s">
        <v>1027</v>
      </c>
      <c r="F159" t="s">
        <v>11</v>
      </c>
      <c r="G159" t="s">
        <v>1028</v>
      </c>
      <c r="H159" t="s">
        <v>1016</v>
      </c>
      <c r="I159" t="s">
        <v>1029</v>
      </c>
      <c r="J159">
        <v>1</v>
      </c>
      <c r="K159">
        <v>17</v>
      </c>
      <c r="L159" t="s">
        <v>241</v>
      </c>
    </row>
    <row r="160" spans="1:12" ht="12.75">
      <c r="A160" s="2" t="s">
        <v>1036</v>
      </c>
      <c r="B160" s="2" t="s">
        <v>1031</v>
      </c>
      <c r="C160" t="s">
        <v>1032</v>
      </c>
      <c r="D160" t="s">
        <v>160</v>
      </c>
      <c r="E160" t="s">
        <v>1033</v>
      </c>
      <c r="F160" t="s">
        <v>11</v>
      </c>
      <c r="G160" t="s">
        <v>1034</v>
      </c>
      <c r="H160" t="s">
        <v>1016</v>
      </c>
      <c r="I160" t="s">
        <v>1035</v>
      </c>
      <c r="J160">
        <v>1</v>
      </c>
      <c r="K160">
        <v>7</v>
      </c>
      <c r="L160" t="s">
        <v>244</v>
      </c>
    </row>
    <row r="161" spans="1:12" ht="12.75">
      <c r="A161" s="2" t="s">
        <v>1041</v>
      </c>
      <c r="B161" s="2" t="s">
        <v>1037</v>
      </c>
      <c r="C161" t="s">
        <v>1038</v>
      </c>
      <c r="D161" t="s">
        <v>428</v>
      </c>
      <c r="E161" t="s">
        <v>1512</v>
      </c>
      <c r="F161" t="s">
        <v>11</v>
      </c>
      <c r="G161" t="s">
        <v>1039</v>
      </c>
      <c r="H161" t="s">
        <v>1016</v>
      </c>
      <c r="I161" t="s">
        <v>1040</v>
      </c>
      <c r="J161">
        <v>1</v>
      </c>
      <c r="K161">
        <v>15</v>
      </c>
      <c r="L161" t="s">
        <v>1492</v>
      </c>
    </row>
    <row r="162" spans="1:12" ht="12.75">
      <c r="A162" s="2" t="s">
        <v>1047</v>
      </c>
      <c r="B162" s="2" t="s">
        <v>1042</v>
      </c>
      <c r="C162" t="s">
        <v>1043</v>
      </c>
      <c r="D162" t="s">
        <v>196</v>
      </c>
      <c r="E162" t="s">
        <v>1044</v>
      </c>
      <c r="F162" t="s">
        <v>11</v>
      </c>
      <c r="G162" t="s">
        <v>1045</v>
      </c>
      <c r="H162" t="s">
        <v>1016</v>
      </c>
      <c r="I162" t="s">
        <v>1046</v>
      </c>
      <c r="J162">
        <v>1</v>
      </c>
      <c r="K162">
        <v>18</v>
      </c>
      <c r="L162" t="s">
        <v>241</v>
      </c>
    </row>
    <row r="163" spans="1:12" ht="12.75">
      <c r="A163" s="2" t="s">
        <v>1054</v>
      </c>
      <c r="B163" s="2" t="s">
        <v>1048</v>
      </c>
      <c r="C163" t="s">
        <v>1049</v>
      </c>
      <c r="D163" t="s">
        <v>160</v>
      </c>
      <c r="E163" t="s">
        <v>1050</v>
      </c>
      <c r="F163" t="s">
        <v>11</v>
      </c>
      <c r="G163" t="s">
        <v>1051</v>
      </c>
      <c r="H163" t="s">
        <v>1052</v>
      </c>
      <c r="I163" t="s">
        <v>1053</v>
      </c>
      <c r="J163">
        <v>0</v>
      </c>
      <c r="K163">
        <v>2</v>
      </c>
      <c r="L163" t="s">
        <v>741</v>
      </c>
    </row>
    <row r="164" spans="1:12" ht="12.75">
      <c r="A164" s="2" t="s">
        <v>1060</v>
      </c>
      <c r="B164" s="2" t="s">
        <v>1055</v>
      </c>
      <c r="C164" t="s">
        <v>1056</v>
      </c>
      <c r="D164" t="s">
        <v>196</v>
      </c>
      <c r="E164" t="s">
        <v>1057</v>
      </c>
      <c r="F164" t="s">
        <v>11</v>
      </c>
      <c r="G164" t="s">
        <v>1058</v>
      </c>
      <c r="H164" t="s">
        <v>1052</v>
      </c>
      <c r="I164" t="s">
        <v>1059</v>
      </c>
      <c r="J164">
        <v>0</v>
      </c>
      <c r="K164">
        <v>3</v>
      </c>
      <c r="L164" t="s">
        <v>381</v>
      </c>
    </row>
    <row r="165" spans="1:12" ht="12.75">
      <c r="A165" s="2" t="s">
        <v>1066</v>
      </c>
      <c r="B165" s="2" t="s">
        <v>1061</v>
      </c>
      <c r="C165" t="s">
        <v>1062</v>
      </c>
      <c r="D165" t="s">
        <v>122</v>
      </c>
      <c r="E165" t="s">
        <v>1513</v>
      </c>
      <c r="F165" t="s">
        <v>11</v>
      </c>
      <c r="G165" t="s">
        <v>1063</v>
      </c>
      <c r="H165" t="s">
        <v>1064</v>
      </c>
      <c r="I165" t="s">
        <v>1065</v>
      </c>
      <c r="J165">
        <v>1</v>
      </c>
      <c r="K165">
        <v>16</v>
      </c>
      <c r="L165" t="s">
        <v>1492</v>
      </c>
    </row>
    <row r="166" spans="1:12" ht="12.75">
      <c r="A166" s="2" t="s">
        <v>1071</v>
      </c>
      <c r="B166" s="2" t="s">
        <v>1067</v>
      </c>
      <c r="C166" t="s">
        <v>1068</v>
      </c>
      <c r="D166" t="s">
        <v>122</v>
      </c>
      <c r="E166" t="s">
        <v>1514</v>
      </c>
      <c r="F166" t="s">
        <v>11</v>
      </c>
      <c r="G166" t="s">
        <v>1069</v>
      </c>
      <c r="H166" t="s">
        <v>1064</v>
      </c>
      <c r="I166" t="s">
        <v>1070</v>
      </c>
      <c r="J166">
        <v>0</v>
      </c>
      <c r="K166">
        <v>2</v>
      </c>
      <c r="L166" t="s">
        <v>1510</v>
      </c>
    </row>
    <row r="167" spans="1:12" ht="12.75">
      <c r="A167" s="2" t="s">
        <v>1077</v>
      </c>
      <c r="B167" s="2" t="s">
        <v>1072</v>
      </c>
      <c r="C167" t="s">
        <v>1073</v>
      </c>
      <c r="D167" t="s">
        <v>122</v>
      </c>
      <c r="E167" t="s">
        <v>1074</v>
      </c>
      <c r="F167" t="s">
        <v>11</v>
      </c>
      <c r="G167" t="s">
        <v>1075</v>
      </c>
      <c r="H167" t="s">
        <v>1064</v>
      </c>
      <c r="I167" t="s">
        <v>1076</v>
      </c>
      <c r="J167">
        <v>1</v>
      </c>
      <c r="K167">
        <v>19</v>
      </c>
      <c r="L167" t="s">
        <v>241</v>
      </c>
    </row>
    <row r="168" spans="1:12" ht="12.75">
      <c r="A168" s="2" t="s">
        <v>1084</v>
      </c>
      <c r="B168" s="2" t="s">
        <v>1078</v>
      </c>
      <c r="C168" t="s">
        <v>1079</v>
      </c>
      <c r="D168" t="s">
        <v>872</v>
      </c>
      <c r="E168" t="s">
        <v>1021</v>
      </c>
      <c r="F168" t="s">
        <v>11</v>
      </c>
      <c r="G168" t="s">
        <v>1081</v>
      </c>
      <c r="H168" t="s">
        <v>1082</v>
      </c>
      <c r="I168" t="s">
        <v>1083</v>
      </c>
      <c r="J168">
        <v>1</v>
      </c>
      <c r="K168">
        <v>36</v>
      </c>
      <c r="L168" t="s">
        <v>105</v>
      </c>
    </row>
    <row r="169" spans="1:12" ht="12.75">
      <c r="A169" s="2" t="s">
        <v>1089</v>
      </c>
      <c r="B169" s="2" t="s">
        <v>1085</v>
      </c>
      <c r="C169" t="s">
        <v>1086</v>
      </c>
      <c r="D169" t="s">
        <v>122</v>
      </c>
      <c r="E169" t="s">
        <v>1515</v>
      </c>
      <c r="F169" t="s">
        <v>11</v>
      </c>
      <c r="G169" t="s">
        <v>1087</v>
      </c>
      <c r="H169" t="s">
        <v>1082</v>
      </c>
      <c r="I169" t="s">
        <v>1088</v>
      </c>
      <c r="J169">
        <v>1</v>
      </c>
      <c r="K169">
        <v>17</v>
      </c>
      <c r="L169" t="s">
        <v>1492</v>
      </c>
    </row>
    <row r="170" spans="1:12" ht="12.75">
      <c r="A170" s="2" t="s">
        <v>1095</v>
      </c>
      <c r="B170" s="2" t="s">
        <v>1090</v>
      </c>
      <c r="C170" t="s">
        <v>1091</v>
      </c>
      <c r="D170" t="s">
        <v>189</v>
      </c>
      <c r="E170" t="s">
        <v>1374</v>
      </c>
      <c r="F170" t="s">
        <v>11</v>
      </c>
      <c r="G170" t="s">
        <v>1093</v>
      </c>
      <c r="H170" t="s">
        <v>1082</v>
      </c>
      <c r="I170" t="s">
        <v>1094</v>
      </c>
      <c r="J170">
        <v>1</v>
      </c>
      <c r="K170">
        <v>28</v>
      </c>
      <c r="L170" t="s">
        <v>112</v>
      </c>
    </row>
    <row r="171" spans="1:12" ht="12.75">
      <c r="A171" s="2" t="s">
        <v>1103</v>
      </c>
      <c r="B171" s="2" t="s">
        <v>1096</v>
      </c>
      <c r="C171" t="s">
        <v>1097</v>
      </c>
      <c r="D171" t="s">
        <v>1098</v>
      </c>
      <c r="E171" t="s">
        <v>1394</v>
      </c>
      <c r="F171" t="s">
        <v>11</v>
      </c>
      <c r="G171" t="s">
        <v>1100</v>
      </c>
      <c r="H171" t="s">
        <v>1101</v>
      </c>
      <c r="I171" t="s">
        <v>1102</v>
      </c>
      <c r="J171">
        <v>1</v>
      </c>
      <c r="K171">
        <v>29</v>
      </c>
      <c r="L171" t="s">
        <v>112</v>
      </c>
    </row>
    <row r="172" spans="1:12" ht="12.75">
      <c r="A172" s="2" t="s">
        <v>1110</v>
      </c>
      <c r="B172" s="2" t="s">
        <v>1104</v>
      </c>
      <c r="C172" t="s">
        <v>1105</v>
      </c>
      <c r="D172" t="s">
        <v>122</v>
      </c>
      <c r="E172" t="s">
        <v>1106</v>
      </c>
      <c r="F172" t="s">
        <v>11</v>
      </c>
      <c r="G172" t="s">
        <v>1107</v>
      </c>
      <c r="H172" t="s">
        <v>1108</v>
      </c>
      <c r="I172" t="s">
        <v>1109</v>
      </c>
      <c r="J172">
        <v>1</v>
      </c>
      <c r="K172">
        <v>20</v>
      </c>
      <c r="L172" t="s">
        <v>241</v>
      </c>
    </row>
    <row r="173" spans="1:12" ht="12.75">
      <c r="A173" s="2" t="s">
        <v>1116</v>
      </c>
      <c r="B173" s="2" t="s">
        <v>1111</v>
      </c>
      <c r="C173" t="s">
        <v>1112</v>
      </c>
      <c r="D173" t="s">
        <v>216</v>
      </c>
      <c r="E173" t="s">
        <v>1163</v>
      </c>
      <c r="F173" t="s">
        <v>11</v>
      </c>
      <c r="G173" t="s">
        <v>1114</v>
      </c>
      <c r="H173" t="s">
        <v>1108</v>
      </c>
      <c r="I173" t="s">
        <v>1115</v>
      </c>
      <c r="J173">
        <v>1</v>
      </c>
      <c r="K173">
        <v>25</v>
      </c>
      <c r="L173" t="s">
        <v>134</v>
      </c>
    </row>
    <row r="174" spans="1:12" ht="12.75">
      <c r="A174" s="2" t="s">
        <v>1122</v>
      </c>
      <c r="B174" s="2" t="s">
        <v>1117</v>
      </c>
      <c r="C174" t="s">
        <v>1118</v>
      </c>
      <c r="D174" t="s">
        <v>129</v>
      </c>
      <c r="E174" t="s">
        <v>1119</v>
      </c>
      <c r="F174" t="s">
        <v>11</v>
      </c>
      <c r="G174" t="s">
        <v>1120</v>
      </c>
      <c r="H174" t="s">
        <v>1108</v>
      </c>
      <c r="I174" t="s">
        <v>1121</v>
      </c>
      <c r="J174">
        <v>1</v>
      </c>
      <c r="K174">
        <v>24</v>
      </c>
      <c r="L174" t="s">
        <v>157</v>
      </c>
    </row>
    <row r="175" spans="1:12" ht="12.75">
      <c r="A175" s="2" t="s">
        <v>1129</v>
      </c>
      <c r="B175" s="2" t="s">
        <v>1123</v>
      </c>
      <c r="C175" t="s">
        <v>1124</v>
      </c>
      <c r="D175" t="s">
        <v>122</v>
      </c>
      <c r="E175" t="s">
        <v>1125</v>
      </c>
      <c r="F175" t="s">
        <v>11</v>
      </c>
      <c r="G175" t="s">
        <v>1126</v>
      </c>
      <c r="H175" t="s">
        <v>1127</v>
      </c>
      <c r="I175" t="s">
        <v>1128</v>
      </c>
      <c r="J175">
        <v>1</v>
      </c>
      <c r="K175">
        <v>25</v>
      </c>
      <c r="L175" t="s">
        <v>157</v>
      </c>
    </row>
    <row r="176" spans="1:12" ht="12.75">
      <c r="A176" s="2" t="s">
        <v>1137</v>
      </c>
      <c r="B176" s="2" t="s">
        <v>1130</v>
      </c>
      <c r="C176" t="s">
        <v>1131</v>
      </c>
      <c r="D176" t="s">
        <v>1132</v>
      </c>
      <c r="E176" t="s">
        <v>1133</v>
      </c>
      <c r="F176" t="s">
        <v>11</v>
      </c>
      <c r="G176" t="s">
        <v>1134</v>
      </c>
      <c r="H176" t="s">
        <v>1127</v>
      </c>
      <c r="I176" t="s">
        <v>1135</v>
      </c>
      <c r="J176">
        <v>0</v>
      </c>
      <c r="K176">
        <v>1</v>
      </c>
      <c r="L176" t="s">
        <v>1136</v>
      </c>
    </row>
    <row r="177" spans="1:12" ht="12.75">
      <c r="A177" s="2" t="s">
        <v>1143</v>
      </c>
      <c r="B177" s="2" t="s">
        <v>1138</v>
      </c>
      <c r="C177" t="s">
        <v>1139</v>
      </c>
      <c r="D177" t="s">
        <v>291</v>
      </c>
      <c r="E177" t="s">
        <v>1516</v>
      </c>
      <c r="F177" t="s">
        <v>11</v>
      </c>
      <c r="G177" t="s">
        <v>1140</v>
      </c>
      <c r="H177" t="s">
        <v>1141</v>
      </c>
      <c r="I177" t="s">
        <v>1142</v>
      </c>
      <c r="J177">
        <v>1</v>
      </c>
      <c r="K177">
        <v>18</v>
      </c>
      <c r="L177" t="s">
        <v>1492</v>
      </c>
    </row>
    <row r="178" spans="1:12" ht="12.75">
      <c r="A178" s="2" t="s">
        <v>1150</v>
      </c>
      <c r="B178" s="2" t="s">
        <v>1144</v>
      </c>
      <c r="C178" t="s">
        <v>1145</v>
      </c>
      <c r="D178" t="s">
        <v>122</v>
      </c>
      <c r="E178" t="s">
        <v>1146</v>
      </c>
      <c r="F178" t="s">
        <v>11</v>
      </c>
      <c r="G178" t="s">
        <v>1147</v>
      </c>
      <c r="H178" t="s">
        <v>1148</v>
      </c>
      <c r="I178" t="s">
        <v>1149</v>
      </c>
      <c r="J178">
        <v>1</v>
      </c>
      <c r="K178">
        <v>21</v>
      </c>
      <c r="L178" t="s">
        <v>241</v>
      </c>
    </row>
    <row r="179" spans="1:12" ht="12.75">
      <c r="A179" s="2" t="s">
        <v>1156</v>
      </c>
      <c r="B179" s="2" t="s">
        <v>1151</v>
      </c>
      <c r="C179" t="s">
        <v>1152</v>
      </c>
      <c r="D179" t="s">
        <v>1153</v>
      </c>
      <c r="E179" t="s">
        <v>1517</v>
      </c>
      <c r="F179" t="s">
        <v>11</v>
      </c>
      <c r="G179" t="s">
        <v>1154</v>
      </c>
      <c r="H179" t="s">
        <v>1148</v>
      </c>
      <c r="I179" t="s">
        <v>1155</v>
      </c>
      <c r="J179">
        <v>0</v>
      </c>
      <c r="K179">
        <v>3</v>
      </c>
      <c r="L179" t="s">
        <v>1510</v>
      </c>
    </row>
    <row r="180" spans="1:12" ht="12.75">
      <c r="A180" s="2" t="s">
        <v>1160</v>
      </c>
      <c r="B180" s="2" t="s">
        <v>1157</v>
      </c>
      <c r="C180" t="s">
        <v>1158</v>
      </c>
      <c r="D180" t="s">
        <v>291</v>
      </c>
      <c r="E180" t="s">
        <v>1159</v>
      </c>
      <c r="F180" t="s">
        <v>11</v>
      </c>
      <c r="G180" t="s">
        <v>1154</v>
      </c>
      <c r="H180" t="s">
        <v>1148</v>
      </c>
      <c r="I180" t="s">
        <v>1155</v>
      </c>
      <c r="J180">
        <v>1</v>
      </c>
      <c r="K180">
        <v>26</v>
      </c>
      <c r="L180" t="s">
        <v>157</v>
      </c>
    </row>
    <row r="181" spans="1:12" ht="12.75">
      <c r="A181" s="2" t="s">
        <v>1167</v>
      </c>
      <c r="B181" s="2" t="s">
        <v>1161</v>
      </c>
      <c r="C181" t="s">
        <v>1162</v>
      </c>
      <c r="D181" t="s">
        <v>291</v>
      </c>
      <c r="E181" t="s">
        <v>1241</v>
      </c>
      <c r="F181" t="s">
        <v>11</v>
      </c>
      <c r="G181" t="s">
        <v>1164</v>
      </c>
      <c r="H181" t="s">
        <v>1165</v>
      </c>
      <c r="I181" t="s">
        <v>1166</v>
      </c>
      <c r="J181">
        <v>1</v>
      </c>
      <c r="K181">
        <v>26</v>
      </c>
      <c r="L181" t="s">
        <v>134</v>
      </c>
    </row>
    <row r="182" spans="1:12" ht="12.75">
      <c r="A182" s="2" t="s">
        <v>1173</v>
      </c>
      <c r="B182" s="2" t="s">
        <v>1168</v>
      </c>
      <c r="C182" t="s">
        <v>1169</v>
      </c>
      <c r="D182" t="s">
        <v>563</v>
      </c>
      <c r="E182" t="s">
        <v>1170</v>
      </c>
      <c r="F182" t="s">
        <v>11</v>
      </c>
      <c r="G182" t="s">
        <v>1171</v>
      </c>
      <c r="H182" t="s">
        <v>1165</v>
      </c>
      <c r="I182" t="s">
        <v>1172</v>
      </c>
      <c r="J182">
        <v>1</v>
      </c>
      <c r="K182">
        <v>27</v>
      </c>
      <c r="L182" t="s">
        <v>157</v>
      </c>
    </row>
    <row r="183" spans="1:12" ht="12.75">
      <c r="A183" s="2" t="s">
        <v>1180</v>
      </c>
      <c r="B183" s="2" t="s">
        <v>1174</v>
      </c>
      <c r="C183" t="s">
        <v>1175</v>
      </c>
      <c r="D183" t="s">
        <v>115</v>
      </c>
      <c r="E183" t="s">
        <v>1176</v>
      </c>
      <c r="F183" t="s">
        <v>11</v>
      </c>
      <c r="G183" t="s">
        <v>1177</v>
      </c>
      <c r="H183" t="s">
        <v>1178</v>
      </c>
      <c r="I183" t="s">
        <v>1179</v>
      </c>
      <c r="J183">
        <v>1</v>
      </c>
      <c r="K183">
        <v>22</v>
      </c>
      <c r="L183" t="s">
        <v>241</v>
      </c>
    </row>
    <row r="184" spans="1:12" ht="12.75">
      <c r="A184" s="2" t="s">
        <v>1186</v>
      </c>
      <c r="B184" s="2" t="s">
        <v>1181</v>
      </c>
      <c r="C184" t="s">
        <v>1182</v>
      </c>
      <c r="D184" t="s">
        <v>418</v>
      </c>
      <c r="E184" t="s">
        <v>1183</v>
      </c>
      <c r="F184" t="s">
        <v>11</v>
      </c>
      <c r="G184" t="s">
        <v>1184</v>
      </c>
      <c r="H184" t="s">
        <v>1178</v>
      </c>
      <c r="I184" t="s">
        <v>1185</v>
      </c>
      <c r="J184">
        <v>0</v>
      </c>
      <c r="K184">
        <v>3</v>
      </c>
      <c r="L184" t="s">
        <v>741</v>
      </c>
    </row>
    <row r="185" spans="1:12" ht="12.75">
      <c r="A185" s="2" t="s">
        <v>1192</v>
      </c>
      <c r="B185" s="2" t="s">
        <v>1187</v>
      </c>
      <c r="C185" t="s">
        <v>1188</v>
      </c>
      <c r="D185" t="s">
        <v>179</v>
      </c>
      <c r="E185" t="s">
        <v>1080</v>
      </c>
      <c r="F185" t="s">
        <v>11</v>
      </c>
      <c r="G185" t="s">
        <v>1190</v>
      </c>
      <c r="H185" t="s">
        <v>1178</v>
      </c>
      <c r="I185" t="s">
        <v>1191</v>
      </c>
      <c r="J185">
        <v>1</v>
      </c>
      <c r="K185">
        <v>37</v>
      </c>
      <c r="L185" t="s">
        <v>105</v>
      </c>
    </row>
    <row r="186" spans="1:12" ht="12.75">
      <c r="A186" s="2" t="s">
        <v>1199</v>
      </c>
      <c r="B186" s="2" t="s">
        <v>1193</v>
      </c>
      <c r="C186" t="s">
        <v>1194</v>
      </c>
      <c r="D186" t="s">
        <v>173</v>
      </c>
      <c r="E186" t="s">
        <v>1195</v>
      </c>
      <c r="F186" t="s">
        <v>11</v>
      </c>
      <c r="G186" t="s">
        <v>1196</v>
      </c>
      <c r="H186" t="s">
        <v>1197</v>
      </c>
      <c r="I186" t="s">
        <v>1198</v>
      </c>
      <c r="J186">
        <v>0</v>
      </c>
      <c r="K186">
        <v>4</v>
      </c>
      <c r="L186" t="s">
        <v>741</v>
      </c>
    </row>
    <row r="187" spans="1:12" ht="12.75">
      <c r="A187" s="2" t="s">
        <v>1205</v>
      </c>
      <c r="B187" s="2" t="s">
        <v>1200</v>
      </c>
      <c r="C187" t="s">
        <v>1201</v>
      </c>
      <c r="D187" t="s">
        <v>196</v>
      </c>
      <c r="E187" t="s">
        <v>1388</v>
      </c>
      <c r="F187" t="s">
        <v>11</v>
      </c>
      <c r="G187" t="s">
        <v>1202</v>
      </c>
      <c r="H187" t="s">
        <v>1203</v>
      </c>
      <c r="I187" t="s">
        <v>1204</v>
      </c>
      <c r="J187">
        <v>1</v>
      </c>
      <c r="K187">
        <v>27</v>
      </c>
      <c r="L187" t="s">
        <v>134</v>
      </c>
    </row>
    <row r="188" spans="1:12" ht="12.75">
      <c r="A188" s="2" t="s">
        <v>1211</v>
      </c>
      <c r="B188" s="2" t="s">
        <v>1206</v>
      </c>
      <c r="C188" t="s">
        <v>1207</v>
      </c>
      <c r="D188" t="s">
        <v>603</v>
      </c>
      <c r="E188" t="s">
        <v>1208</v>
      </c>
      <c r="F188" t="s">
        <v>11</v>
      </c>
      <c r="G188" t="s">
        <v>1209</v>
      </c>
      <c r="H188" t="s">
        <v>1203</v>
      </c>
      <c r="I188" t="s">
        <v>1210</v>
      </c>
      <c r="J188">
        <v>1</v>
      </c>
      <c r="K188">
        <v>23</v>
      </c>
      <c r="L188" t="s">
        <v>241</v>
      </c>
    </row>
    <row r="189" spans="1:12" ht="12.75">
      <c r="A189" s="2" t="s">
        <v>1218</v>
      </c>
      <c r="B189" s="2" t="s">
        <v>1212</v>
      </c>
      <c r="C189" t="s">
        <v>1213</v>
      </c>
      <c r="D189" t="s">
        <v>160</v>
      </c>
      <c r="E189" t="s">
        <v>1214</v>
      </c>
      <c r="F189" t="s">
        <v>11</v>
      </c>
      <c r="G189" t="s">
        <v>1215</v>
      </c>
      <c r="H189" t="s">
        <v>1216</v>
      </c>
      <c r="I189" t="s">
        <v>1217</v>
      </c>
      <c r="J189">
        <v>1</v>
      </c>
      <c r="K189">
        <v>28</v>
      </c>
      <c r="L189" t="s">
        <v>157</v>
      </c>
    </row>
    <row r="190" spans="1:12" ht="12.75">
      <c r="A190" s="2" t="s">
        <v>1225</v>
      </c>
      <c r="B190" s="2" t="s">
        <v>1219</v>
      </c>
      <c r="C190" t="s">
        <v>1220</v>
      </c>
      <c r="D190" t="s">
        <v>122</v>
      </c>
      <c r="E190" t="s">
        <v>1221</v>
      </c>
      <c r="F190" t="s">
        <v>11</v>
      </c>
      <c r="G190" t="s">
        <v>1222</v>
      </c>
      <c r="H190" t="s">
        <v>1223</v>
      </c>
      <c r="I190" t="s">
        <v>1224</v>
      </c>
      <c r="J190">
        <v>1</v>
      </c>
      <c r="K190">
        <v>24</v>
      </c>
      <c r="L190" t="s">
        <v>241</v>
      </c>
    </row>
    <row r="191" spans="1:12" ht="12.75">
      <c r="A191" s="2" t="s">
        <v>1231</v>
      </c>
      <c r="B191" s="2" t="s">
        <v>1226</v>
      </c>
      <c r="C191" t="s">
        <v>1227</v>
      </c>
      <c r="D191" t="s">
        <v>160</v>
      </c>
      <c r="E191" t="s">
        <v>1228</v>
      </c>
      <c r="F191" t="s">
        <v>11</v>
      </c>
      <c r="G191" t="s">
        <v>1229</v>
      </c>
      <c r="H191" t="s">
        <v>1223</v>
      </c>
      <c r="I191" t="s">
        <v>1230</v>
      </c>
      <c r="J191">
        <v>1</v>
      </c>
      <c r="K191">
        <v>29</v>
      </c>
      <c r="L191" t="s">
        <v>157</v>
      </c>
    </row>
    <row r="192" spans="1:12" ht="12.75">
      <c r="A192" s="2" t="s">
        <v>1238</v>
      </c>
      <c r="B192" s="2" t="s">
        <v>1232</v>
      </c>
      <c r="C192" t="s">
        <v>1233</v>
      </c>
      <c r="D192" t="s">
        <v>291</v>
      </c>
      <c r="E192" t="s">
        <v>1418</v>
      </c>
      <c r="F192" t="s">
        <v>11</v>
      </c>
      <c r="G192" t="s">
        <v>1235</v>
      </c>
      <c r="H192" t="s">
        <v>1236</v>
      </c>
      <c r="I192" t="s">
        <v>1237</v>
      </c>
      <c r="J192">
        <v>1</v>
      </c>
      <c r="K192">
        <v>30</v>
      </c>
      <c r="L192" t="s">
        <v>112</v>
      </c>
    </row>
    <row r="193" spans="1:12" ht="12.75">
      <c r="A193" s="2" t="s">
        <v>1245</v>
      </c>
      <c r="B193" s="2" t="s">
        <v>1239</v>
      </c>
      <c r="C193" t="s">
        <v>1240</v>
      </c>
      <c r="D193" t="s">
        <v>291</v>
      </c>
      <c r="E193" t="s">
        <v>1518</v>
      </c>
      <c r="F193" t="s">
        <v>11</v>
      </c>
      <c r="G193" t="s">
        <v>1242</v>
      </c>
      <c r="H193" t="s">
        <v>1243</v>
      </c>
      <c r="I193" t="s">
        <v>1244</v>
      </c>
      <c r="J193">
        <v>1</v>
      </c>
      <c r="K193">
        <v>28</v>
      </c>
      <c r="L193" t="s">
        <v>134</v>
      </c>
    </row>
    <row r="194" spans="1:12" ht="12.75">
      <c r="A194" s="2" t="s">
        <v>1251</v>
      </c>
      <c r="B194" s="2" t="s">
        <v>1246</v>
      </c>
      <c r="C194" t="s">
        <v>1247</v>
      </c>
      <c r="D194" t="s">
        <v>291</v>
      </c>
      <c r="E194" t="s">
        <v>1519</v>
      </c>
      <c r="F194" t="s">
        <v>11</v>
      </c>
      <c r="G194" t="s">
        <v>1248</v>
      </c>
      <c r="H194" t="s">
        <v>1249</v>
      </c>
      <c r="I194" t="s">
        <v>1250</v>
      </c>
      <c r="J194">
        <v>1</v>
      </c>
      <c r="K194">
        <v>19</v>
      </c>
      <c r="L194" t="s">
        <v>1492</v>
      </c>
    </row>
    <row r="195" spans="1:12" ht="12.75">
      <c r="A195" s="2" t="s">
        <v>1258</v>
      </c>
      <c r="B195" s="2" t="s">
        <v>1252</v>
      </c>
      <c r="C195" t="s">
        <v>1253</v>
      </c>
      <c r="D195" t="s">
        <v>1254</v>
      </c>
      <c r="E195" t="s">
        <v>1189</v>
      </c>
      <c r="F195" t="s">
        <v>11</v>
      </c>
      <c r="G195" t="s">
        <v>1256</v>
      </c>
      <c r="H195" t="s">
        <v>1249</v>
      </c>
      <c r="I195" t="s">
        <v>1257</v>
      </c>
      <c r="J195">
        <v>1</v>
      </c>
      <c r="K195">
        <v>38</v>
      </c>
      <c r="L195" t="s">
        <v>105</v>
      </c>
    </row>
    <row r="196" spans="1:12" ht="12.75">
      <c r="A196" s="2" t="s">
        <v>1265</v>
      </c>
      <c r="B196" s="2" t="s">
        <v>1259</v>
      </c>
      <c r="C196" t="s">
        <v>1260</v>
      </c>
      <c r="D196" t="s">
        <v>122</v>
      </c>
      <c r="E196" t="s">
        <v>1261</v>
      </c>
      <c r="F196" t="s">
        <v>11</v>
      </c>
      <c r="G196" t="s">
        <v>1262</v>
      </c>
      <c r="H196" t="s">
        <v>1263</v>
      </c>
      <c r="I196" t="s">
        <v>1264</v>
      </c>
      <c r="J196">
        <v>1</v>
      </c>
      <c r="K196">
        <v>25</v>
      </c>
      <c r="L196" t="s">
        <v>241</v>
      </c>
    </row>
    <row r="197" spans="1:12" ht="12.75">
      <c r="A197" s="2" t="s">
        <v>1271</v>
      </c>
      <c r="B197" s="2" t="s">
        <v>1266</v>
      </c>
      <c r="C197" t="s">
        <v>1267</v>
      </c>
      <c r="D197" t="s">
        <v>291</v>
      </c>
      <c r="E197" t="s">
        <v>1268</v>
      </c>
      <c r="F197" t="s">
        <v>11</v>
      </c>
      <c r="G197" t="s">
        <v>1269</v>
      </c>
      <c r="H197" t="s">
        <v>1263</v>
      </c>
      <c r="I197" t="s">
        <v>1270</v>
      </c>
      <c r="J197">
        <v>0</v>
      </c>
      <c r="K197">
        <v>4</v>
      </c>
      <c r="L197" t="s">
        <v>381</v>
      </c>
    </row>
    <row r="198" spans="1:12" ht="12.75">
      <c r="A198" s="2" t="s">
        <v>1278</v>
      </c>
      <c r="B198" s="2" t="s">
        <v>1272</v>
      </c>
      <c r="C198" t="s">
        <v>1273</v>
      </c>
      <c r="D198" t="s">
        <v>278</v>
      </c>
      <c r="E198" t="s">
        <v>1274</v>
      </c>
      <c r="F198" t="s">
        <v>11</v>
      </c>
      <c r="G198" t="s">
        <v>1275</v>
      </c>
      <c r="H198" t="s">
        <v>1276</v>
      </c>
      <c r="I198" t="s">
        <v>1277</v>
      </c>
      <c r="J198">
        <v>0</v>
      </c>
      <c r="K198">
        <v>5</v>
      </c>
      <c r="L198" t="s">
        <v>741</v>
      </c>
    </row>
    <row r="199" spans="1:12" ht="12.75">
      <c r="A199" s="2" t="s">
        <v>1285</v>
      </c>
      <c r="B199" s="2" t="s">
        <v>1279</v>
      </c>
      <c r="C199" t="s">
        <v>1280</v>
      </c>
      <c r="D199" t="s">
        <v>129</v>
      </c>
      <c r="E199" t="s">
        <v>1281</v>
      </c>
      <c r="F199" t="s">
        <v>11</v>
      </c>
      <c r="G199" t="s">
        <v>1282</v>
      </c>
      <c r="H199" t="s">
        <v>1283</v>
      </c>
      <c r="I199" t="s">
        <v>1284</v>
      </c>
      <c r="J199">
        <v>1</v>
      </c>
      <c r="K199">
        <v>26</v>
      </c>
      <c r="L199" t="s">
        <v>241</v>
      </c>
    </row>
    <row r="200" spans="1:12" ht="12.75">
      <c r="A200" s="2" t="s">
        <v>1291</v>
      </c>
      <c r="B200" s="2" t="s">
        <v>1286</v>
      </c>
      <c r="C200" t="s">
        <v>1287</v>
      </c>
      <c r="D200" t="s">
        <v>160</v>
      </c>
      <c r="E200" t="s">
        <v>1288</v>
      </c>
      <c r="F200" t="s">
        <v>11</v>
      </c>
      <c r="G200" t="s">
        <v>1289</v>
      </c>
      <c r="H200" t="s">
        <v>1283</v>
      </c>
      <c r="I200" t="s">
        <v>1290</v>
      </c>
      <c r="J200">
        <v>1</v>
      </c>
      <c r="K200">
        <v>27</v>
      </c>
      <c r="L200" t="s">
        <v>241</v>
      </c>
    </row>
    <row r="201" spans="1:12" ht="12.75">
      <c r="A201" s="2" t="s">
        <v>1298</v>
      </c>
      <c r="B201" s="2" t="s">
        <v>1292</v>
      </c>
      <c r="C201" t="s">
        <v>1293</v>
      </c>
      <c r="D201" t="s">
        <v>173</v>
      </c>
      <c r="E201" t="s">
        <v>1520</v>
      </c>
      <c r="F201" t="s">
        <v>11</v>
      </c>
      <c r="G201" t="s">
        <v>1295</v>
      </c>
      <c r="H201" t="s">
        <v>1296</v>
      </c>
      <c r="I201" t="s">
        <v>1297</v>
      </c>
      <c r="J201">
        <v>1</v>
      </c>
      <c r="K201">
        <v>31</v>
      </c>
      <c r="L201" t="s">
        <v>112</v>
      </c>
    </row>
    <row r="202" spans="1:12" ht="12.75">
      <c r="A202" s="2" t="s">
        <v>1304</v>
      </c>
      <c r="B202" s="2" t="s">
        <v>1299</v>
      </c>
      <c r="C202" t="s">
        <v>1300</v>
      </c>
      <c r="D202" t="s">
        <v>173</v>
      </c>
      <c r="E202" t="s">
        <v>1301</v>
      </c>
      <c r="F202" t="s">
        <v>11</v>
      </c>
      <c r="G202" t="s">
        <v>1302</v>
      </c>
      <c r="H202" t="s">
        <v>1296</v>
      </c>
      <c r="I202" t="s">
        <v>1303</v>
      </c>
      <c r="J202">
        <v>1</v>
      </c>
      <c r="K202">
        <v>30</v>
      </c>
      <c r="L202" t="s">
        <v>157</v>
      </c>
    </row>
    <row r="203" spans="1:12" ht="12.75">
      <c r="A203" s="2" t="s">
        <v>1311</v>
      </c>
      <c r="B203" s="2" t="s">
        <v>1305</v>
      </c>
      <c r="C203" t="s">
        <v>1306</v>
      </c>
      <c r="D203" t="s">
        <v>317</v>
      </c>
      <c r="E203" t="s">
        <v>1307</v>
      </c>
      <c r="F203" t="s">
        <v>11</v>
      </c>
      <c r="G203" t="s">
        <v>1308</v>
      </c>
      <c r="H203" t="s">
        <v>1309</v>
      </c>
      <c r="I203" t="s">
        <v>1310</v>
      </c>
      <c r="J203">
        <v>1</v>
      </c>
      <c r="K203">
        <v>28</v>
      </c>
      <c r="L203" t="s">
        <v>241</v>
      </c>
    </row>
    <row r="204" spans="1:12" ht="12.75">
      <c r="A204" s="2" t="s">
        <v>1318</v>
      </c>
      <c r="B204" s="2" t="s">
        <v>1312</v>
      </c>
      <c r="C204" t="s">
        <v>1313</v>
      </c>
      <c r="D204" t="s">
        <v>129</v>
      </c>
      <c r="E204" t="s">
        <v>1314</v>
      </c>
      <c r="F204" t="s">
        <v>11</v>
      </c>
      <c r="G204" t="s">
        <v>1315</v>
      </c>
      <c r="H204" t="s">
        <v>1316</v>
      </c>
      <c r="I204" t="s">
        <v>1317</v>
      </c>
      <c r="J204">
        <v>1</v>
      </c>
      <c r="K204">
        <v>8</v>
      </c>
      <c r="L204" t="s">
        <v>244</v>
      </c>
    </row>
    <row r="205" spans="1:12" ht="12.75">
      <c r="A205" s="2" t="s">
        <v>1326</v>
      </c>
      <c r="B205" s="2" t="s">
        <v>1319</v>
      </c>
      <c r="C205" t="s">
        <v>1320</v>
      </c>
      <c r="D205" t="s">
        <v>1321</v>
      </c>
      <c r="E205" t="s">
        <v>1322</v>
      </c>
      <c r="F205" t="s">
        <v>11</v>
      </c>
      <c r="G205" t="s">
        <v>1323</v>
      </c>
      <c r="H205" t="s">
        <v>1324</v>
      </c>
      <c r="I205" t="s">
        <v>1325</v>
      </c>
      <c r="J205">
        <v>0</v>
      </c>
      <c r="K205">
        <v>6</v>
      </c>
      <c r="L205" t="s">
        <v>741</v>
      </c>
    </row>
    <row r="206" spans="1:12" ht="12.75">
      <c r="A206" s="2" t="s">
        <v>1332</v>
      </c>
      <c r="B206" s="2" t="s">
        <v>1327</v>
      </c>
      <c r="C206" t="s">
        <v>1328</v>
      </c>
      <c r="D206" t="s">
        <v>278</v>
      </c>
      <c r="E206" t="s">
        <v>1521</v>
      </c>
      <c r="F206" t="s">
        <v>11</v>
      </c>
      <c r="G206" t="s">
        <v>1330</v>
      </c>
      <c r="H206" t="s">
        <v>1324</v>
      </c>
      <c r="I206" t="s">
        <v>1331</v>
      </c>
      <c r="J206">
        <v>1</v>
      </c>
      <c r="K206">
        <v>32</v>
      </c>
      <c r="L206" t="s">
        <v>112</v>
      </c>
    </row>
    <row r="207" spans="1:12" ht="12.75">
      <c r="A207" s="2" t="s">
        <v>1339</v>
      </c>
      <c r="B207" s="2" t="s">
        <v>1333</v>
      </c>
      <c r="C207" t="s">
        <v>1334</v>
      </c>
      <c r="D207" t="s">
        <v>129</v>
      </c>
      <c r="E207" t="s">
        <v>1335</v>
      </c>
      <c r="F207" t="s">
        <v>11</v>
      </c>
      <c r="G207" t="s">
        <v>1336</v>
      </c>
      <c r="H207" t="s">
        <v>1337</v>
      </c>
      <c r="I207" t="s">
        <v>1338</v>
      </c>
      <c r="J207">
        <v>0</v>
      </c>
      <c r="K207">
        <v>2</v>
      </c>
      <c r="L207" t="s">
        <v>579</v>
      </c>
    </row>
    <row r="208" spans="1:12" ht="12.75">
      <c r="A208" s="2" t="s">
        <v>1346</v>
      </c>
      <c r="B208" s="2" t="s">
        <v>1340</v>
      </c>
      <c r="C208" t="s">
        <v>1341</v>
      </c>
      <c r="D208" t="s">
        <v>563</v>
      </c>
      <c r="E208" t="s">
        <v>1342</v>
      </c>
      <c r="F208" t="s">
        <v>11</v>
      </c>
      <c r="G208" t="s">
        <v>1343</v>
      </c>
      <c r="H208" t="s">
        <v>1344</v>
      </c>
      <c r="I208" t="s">
        <v>1345</v>
      </c>
      <c r="J208">
        <v>0</v>
      </c>
      <c r="K208">
        <v>5</v>
      </c>
      <c r="L208" t="s">
        <v>381</v>
      </c>
    </row>
    <row r="209" spans="1:12" ht="12.75">
      <c r="A209" s="2" t="s">
        <v>1352</v>
      </c>
      <c r="B209" s="2" t="s">
        <v>1347</v>
      </c>
      <c r="C209" t="s">
        <v>1348</v>
      </c>
      <c r="D209" t="s">
        <v>216</v>
      </c>
      <c r="E209" t="s">
        <v>1255</v>
      </c>
      <c r="F209" t="s">
        <v>11</v>
      </c>
      <c r="G209" t="s">
        <v>1350</v>
      </c>
      <c r="H209" t="s">
        <v>1344</v>
      </c>
      <c r="I209" t="s">
        <v>1351</v>
      </c>
      <c r="J209">
        <v>1</v>
      </c>
      <c r="K209">
        <v>39</v>
      </c>
      <c r="L209" t="s">
        <v>105</v>
      </c>
    </row>
    <row r="210" spans="1:12" ht="12.75">
      <c r="A210" s="2" t="s">
        <v>1359</v>
      </c>
      <c r="B210" s="2" t="s">
        <v>1353</v>
      </c>
      <c r="C210" t="s">
        <v>1354</v>
      </c>
      <c r="D210" t="s">
        <v>160</v>
      </c>
      <c r="E210" t="s">
        <v>1355</v>
      </c>
      <c r="F210" t="s">
        <v>11</v>
      </c>
      <c r="G210" t="s">
        <v>1356</v>
      </c>
      <c r="H210" t="s">
        <v>1357</v>
      </c>
      <c r="I210" t="s">
        <v>1358</v>
      </c>
      <c r="J210">
        <v>1</v>
      </c>
      <c r="K210">
        <v>31</v>
      </c>
      <c r="L210" t="s">
        <v>157</v>
      </c>
    </row>
    <row r="211" spans="1:12" ht="12.75">
      <c r="A211" s="2" t="s">
        <v>1365</v>
      </c>
      <c r="B211" s="2" t="s">
        <v>1360</v>
      </c>
      <c r="C211" t="s">
        <v>1361</v>
      </c>
      <c r="D211" t="s">
        <v>160</v>
      </c>
      <c r="E211" t="s">
        <v>1362</v>
      </c>
      <c r="F211" t="s">
        <v>11</v>
      </c>
      <c r="G211" t="s">
        <v>1363</v>
      </c>
      <c r="H211" t="s">
        <v>1357</v>
      </c>
      <c r="I211" t="s">
        <v>1364</v>
      </c>
      <c r="J211">
        <v>1</v>
      </c>
      <c r="K211">
        <v>32</v>
      </c>
      <c r="L211" t="s">
        <v>157</v>
      </c>
    </row>
    <row r="212" spans="1:12" ht="12.75">
      <c r="A212" s="2" t="s">
        <v>1371</v>
      </c>
      <c r="B212" s="2" t="s">
        <v>1366</v>
      </c>
      <c r="C212" t="s">
        <v>1367</v>
      </c>
      <c r="D212" t="s">
        <v>160</v>
      </c>
      <c r="E212" t="s">
        <v>1368</v>
      </c>
      <c r="F212" t="s">
        <v>11</v>
      </c>
      <c r="G212" t="s">
        <v>1369</v>
      </c>
      <c r="H212" t="s">
        <v>1357</v>
      </c>
      <c r="I212" t="s">
        <v>1370</v>
      </c>
      <c r="J212">
        <v>1</v>
      </c>
      <c r="K212">
        <v>9</v>
      </c>
      <c r="L212" t="s">
        <v>244</v>
      </c>
    </row>
    <row r="213" spans="1:12" ht="12.75">
      <c r="A213" s="2" t="s">
        <v>1378</v>
      </c>
      <c r="B213" s="2" t="s">
        <v>1372</v>
      </c>
      <c r="C213" t="s">
        <v>1373</v>
      </c>
      <c r="D213" t="s">
        <v>418</v>
      </c>
      <c r="E213" t="s">
        <v>1522</v>
      </c>
      <c r="F213" t="s">
        <v>11</v>
      </c>
      <c r="G213" t="s">
        <v>1375</v>
      </c>
      <c r="H213" t="s">
        <v>1376</v>
      </c>
      <c r="I213" t="s">
        <v>1377</v>
      </c>
      <c r="J213">
        <v>1</v>
      </c>
      <c r="K213">
        <v>33</v>
      </c>
      <c r="L213" t="s">
        <v>112</v>
      </c>
    </row>
    <row r="214" spans="1:12" ht="12.75">
      <c r="A214" s="2" t="s">
        <v>1385</v>
      </c>
      <c r="B214" s="2" t="s">
        <v>1379</v>
      </c>
      <c r="C214" t="s">
        <v>1380</v>
      </c>
      <c r="D214" t="s">
        <v>563</v>
      </c>
      <c r="E214" t="s">
        <v>1381</v>
      </c>
      <c r="F214" t="s">
        <v>11</v>
      </c>
      <c r="G214" t="s">
        <v>1382</v>
      </c>
      <c r="H214" t="s">
        <v>1383</v>
      </c>
      <c r="I214" t="s">
        <v>1384</v>
      </c>
      <c r="J214">
        <v>1</v>
      </c>
      <c r="K214">
        <v>29</v>
      </c>
      <c r="L214" t="s">
        <v>241</v>
      </c>
    </row>
    <row r="215" spans="1:12" ht="12.75">
      <c r="A215" s="2" t="s">
        <v>1391</v>
      </c>
      <c r="B215" s="2" t="s">
        <v>1386</v>
      </c>
      <c r="C215" t="s">
        <v>1387</v>
      </c>
      <c r="D215" t="s">
        <v>278</v>
      </c>
      <c r="E215" t="s">
        <v>1523</v>
      </c>
      <c r="F215" t="s">
        <v>11</v>
      </c>
      <c r="G215" t="s">
        <v>1389</v>
      </c>
      <c r="H215" t="s">
        <v>1383</v>
      </c>
      <c r="I215" t="s">
        <v>1390</v>
      </c>
      <c r="J215">
        <v>1</v>
      </c>
      <c r="K215">
        <v>29</v>
      </c>
      <c r="L215" t="s">
        <v>134</v>
      </c>
    </row>
    <row r="216" spans="1:12" ht="12.75">
      <c r="A216" s="2" t="s">
        <v>1397</v>
      </c>
      <c r="B216" s="2" t="s">
        <v>1392</v>
      </c>
      <c r="C216" t="s">
        <v>1393</v>
      </c>
      <c r="D216" t="s">
        <v>129</v>
      </c>
      <c r="E216" t="s">
        <v>1524</v>
      </c>
      <c r="F216" t="s">
        <v>11</v>
      </c>
      <c r="G216" t="s">
        <v>1395</v>
      </c>
      <c r="H216" t="s">
        <v>1383</v>
      </c>
      <c r="I216" t="s">
        <v>1396</v>
      </c>
      <c r="J216">
        <v>1</v>
      </c>
      <c r="K216">
        <v>34</v>
      </c>
      <c r="L216" t="s">
        <v>112</v>
      </c>
    </row>
    <row r="217" spans="1:12" ht="12.75">
      <c r="A217" s="2" t="s">
        <v>1403</v>
      </c>
      <c r="B217" s="2" t="s">
        <v>1398</v>
      </c>
      <c r="C217" t="s">
        <v>1399</v>
      </c>
      <c r="D217" t="s">
        <v>173</v>
      </c>
      <c r="E217" t="s">
        <v>1525</v>
      </c>
      <c r="F217" t="s">
        <v>11</v>
      </c>
      <c r="G217" t="s">
        <v>1400</v>
      </c>
      <c r="H217" t="s">
        <v>1401</v>
      </c>
      <c r="I217" t="s">
        <v>1402</v>
      </c>
      <c r="J217">
        <v>0</v>
      </c>
      <c r="K217">
        <v>4</v>
      </c>
      <c r="L217" t="s">
        <v>1510</v>
      </c>
    </row>
    <row r="218" spans="1:12" ht="12.75">
      <c r="A218" s="2" t="s">
        <v>1408</v>
      </c>
      <c r="B218" s="2" t="s">
        <v>1404</v>
      </c>
      <c r="C218" t="s">
        <v>1405</v>
      </c>
      <c r="D218" t="s">
        <v>160</v>
      </c>
      <c r="E218" t="s">
        <v>1526</v>
      </c>
      <c r="F218" t="s">
        <v>11</v>
      </c>
      <c r="G218" t="s">
        <v>1406</v>
      </c>
      <c r="H218" t="s">
        <v>1401</v>
      </c>
      <c r="I218" t="s">
        <v>1407</v>
      </c>
      <c r="J218">
        <v>1</v>
      </c>
      <c r="K218">
        <v>1</v>
      </c>
      <c r="L218" t="s">
        <v>1527</v>
      </c>
    </row>
    <row r="219" spans="1:12" ht="12.75">
      <c r="A219" s="2" t="s">
        <v>1415</v>
      </c>
      <c r="B219" s="2" t="s">
        <v>1409</v>
      </c>
      <c r="C219" t="s">
        <v>1410</v>
      </c>
      <c r="D219" t="s">
        <v>291</v>
      </c>
      <c r="E219" t="s">
        <v>1349</v>
      </c>
      <c r="F219" t="s">
        <v>11</v>
      </c>
      <c r="G219" t="s">
        <v>1412</v>
      </c>
      <c r="H219" t="s">
        <v>1413</v>
      </c>
      <c r="I219" t="s">
        <v>1414</v>
      </c>
      <c r="J219">
        <v>1</v>
      </c>
      <c r="K219">
        <v>40</v>
      </c>
      <c r="L219" t="s">
        <v>105</v>
      </c>
    </row>
    <row r="220" spans="1:12" ht="12.75">
      <c r="A220" s="2" t="s">
        <v>1421</v>
      </c>
      <c r="B220" s="2" t="s">
        <v>1416</v>
      </c>
      <c r="C220" t="s">
        <v>1417</v>
      </c>
      <c r="D220" t="s">
        <v>196</v>
      </c>
      <c r="E220" t="s">
        <v>1528</v>
      </c>
      <c r="F220" t="s">
        <v>11</v>
      </c>
      <c r="G220" t="s">
        <v>1419</v>
      </c>
      <c r="H220" t="s">
        <v>1413</v>
      </c>
      <c r="I220" t="s">
        <v>1420</v>
      </c>
      <c r="J220">
        <v>1</v>
      </c>
      <c r="K220">
        <v>35</v>
      </c>
      <c r="L220" t="s">
        <v>112</v>
      </c>
    </row>
    <row r="221" spans="1:12" ht="12.75">
      <c r="A221" s="2" t="s">
        <v>1428</v>
      </c>
      <c r="B221" s="2" t="s">
        <v>1422</v>
      </c>
      <c r="C221" t="s">
        <v>1423</v>
      </c>
      <c r="D221" t="s">
        <v>1424</v>
      </c>
      <c r="E221" t="s">
        <v>1529</v>
      </c>
      <c r="F221" t="s">
        <v>11</v>
      </c>
      <c r="G221" t="s">
        <v>1425</v>
      </c>
      <c r="H221" t="s">
        <v>1426</v>
      </c>
      <c r="I221" t="s">
        <v>1427</v>
      </c>
      <c r="J221">
        <v>0</v>
      </c>
      <c r="K221">
        <v>5</v>
      </c>
      <c r="L221" t="s">
        <v>1510</v>
      </c>
    </row>
    <row r="222" spans="1:12" ht="12.75">
      <c r="A222" s="2" t="s">
        <v>1434</v>
      </c>
      <c r="B222" s="2" t="s">
        <v>1429</v>
      </c>
      <c r="C222" t="s">
        <v>1430</v>
      </c>
      <c r="D222" t="s">
        <v>291</v>
      </c>
      <c r="E222" t="s">
        <v>1530</v>
      </c>
      <c r="F222" t="s">
        <v>11</v>
      </c>
      <c r="G222" t="s">
        <v>1431</v>
      </c>
      <c r="H222" t="s">
        <v>1432</v>
      </c>
      <c r="I222" t="s">
        <v>1433</v>
      </c>
      <c r="J222">
        <v>0</v>
      </c>
      <c r="K222">
        <v>6</v>
      </c>
      <c r="L222" t="s">
        <v>1510</v>
      </c>
    </row>
    <row r="223" spans="1:12" ht="12.75">
      <c r="A223" s="2" t="s">
        <v>1440</v>
      </c>
      <c r="B223" s="2" t="s">
        <v>1435</v>
      </c>
      <c r="C223" t="s">
        <v>1436</v>
      </c>
      <c r="D223" t="s">
        <v>122</v>
      </c>
      <c r="E223" t="s">
        <v>1411</v>
      </c>
      <c r="F223" t="s">
        <v>11</v>
      </c>
      <c r="G223" t="s">
        <v>1438</v>
      </c>
      <c r="H223" t="s">
        <v>1432</v>
      </c>
      <c r="I223" t="s">
        <v>1439</v>
      </c>
      <c r="J223">
        <v>1</v>
      </c>
      <c r="K223">
        <v>41</v>
      </c>
      <c r="L223" t="s">
        <v>105</v>
      </c>
    </row>
    <row r="224" spans="1:12" ht="12.75">
      <c r="A224" s="2" t="s">
        <v>1447</v>
      </c>
      <c r="B224" s="2" t="s">
        <v>1441</v>
      </c>
      <c r="C224" t="s">
        <v>1442</v>
      </c>
      <c r="D224" t="s">
        <v>122</v>
      </c>
      <c r="E224" t="s">
        <v>1443</v>
      </c>
      <c r="F224" t="s">
        <v>11</v>
      </c>
      <c r="G224" t="s">
        <v>1444</v>
      </c>
      <c r="H224" t="s">
        <v>1445</v>
      </c>
      <c r="I224" t="s">
        <v>1446</v>
      </c>
      <c r="J224">
        <v>0</v>
      </c>
      <c r="K224">
        <v>6</v>
      </c>
      <c r="L224" t="s">
        <v>381</v>
      </c>
    </row>
    <row r="225" spans="1:12" ht="12.75">
      <c r="A225" s="2" t="s">
        <v>1454</v>
      </c>
      <c r="B225" s="2" t="s">
        <v>1448</v>
      </c>
      <c r="C225" t="s">
        <v>1449</v>
      </c>
      <c r="D225" t="s">
        <v>196</v>
      </c>
      <c r="E225" t="s">
        <v>1450</v>
      </c>
      <c r="F225" t="s">
        <v>11</v>
      </c>
      <c r="G225" t="s">
        <v>1451</v>
      </c>
      <c r="H225" t="s">
        <v>1452</v>
      </c>
      <c r="I225" t="s">
        <v>1453</v>
      </c>
      <c r="J225">
        <v>0</v>
      </c>
      <c r="K225">
        <v>2</v>
      </c>
      <c r="L225" t="s">
        <v>933</v>
      </c>
    </row>
    <row r="226" spans="1:12" ht="12.75">
      <c r="A226" s="2" t="s">
        <v>1459</v>
      </c>
      <c r="B226" s="2" t="s">
        <v>1455</v>
      </c>
      <c r="C226" t="s">
        <v>1456</v>
      </c>
      <c r="D226" t="s">
        <v>196</v>
      </c>
      <c r="E226" t="s">
        <v>1437</v>
      </c>
      <c r="F226" t="s">
        <v>11</v>
      </c>
      <c r="G226" t="s">
        <v>1457</v>
      </c>
      <c r="H226" t="s">
        <v>1452</v>
      </c>
      <c r="I226" t="s">
        <v>1458</v>
      </c>
      <c r="J226">
        <v>1</v>
      </c>
      <c r="K226">
        <v>42</v>
      </c>
      <c r="L226" t="s">
        <v>105</v>
      </c>
    </row>
    <row r="227" spans="1:12" ht="12.75">
      <c r="A227" s="2" t="s">
        <v>1464</v>
      </c>
      <c r="B227" s="2" t="s">
        <v>1460</v>
      </c>
      <c r="C227" t="s">
        <v>1461</v>
      </c>
      <c r="D227" t="s">
        <v>160</v>
      </c>
      <c r="E227" t="s">
        <v>1531</v>
      </c>
      <c r="F227" t="s">
        <v>11</v>
      </c>
      <c r="G227" t="s">
        <v>1462</v>
      </c>
      <c r="H227" t="s">
        <v>1452</v>
      </c>
      <c r="I227" t="s">
        <v>1463</v>
      </c>
      <c r="J227">
        <v>1</v>
      </c>
      <c r="K227">
        <v>2</v>
      </c>
      <c r="L227" t="s">
        <v>1527</v>
      </c>
    </row>
    <row r="228" spans="1:12" ht="12.75">
      <c r="A228" s="2" t="s">
        <v>1471</v>
      </c>
      <c r="B228" s="2" t="s">
        <v>1465</v>
      </c>
      <c r="C228" t="s">
        <v>1466</v>
      </c>
      <c r="D228" t="s">
        <v>291</v>
      </c>
      <c r="E228" t="s">
        <v>1467</v>
      </c>
      <c r="F228" t="s">
        <v>11</v>
      </c>
      <c r="G228" t="s">
        <v>1468</v>
      </c>
      <c r="H228" t="s">
        <v>1469</v>
      </c>
      <c r="I228" t="s">
        <v>1470</v>
      </c>
      <c r="J228">
        <v>0</v>
      </c>
      <c r="K228">
        <v>7</v>
      </c>
      <c r="L228" t="s">
        <v>741</v>
      </c>
    </row>
    <row r="229" spans="1:12" ht="12.75">
      <c r="A229" s="2" t="s">
        <v>1478</v>
      </c>
      <c r="B229" s="2" t="s">
        <v>1472</v>
      </c>
      <c r="C229" t="s">
        <v>1473</v>
      </c>
      <c r="D229" t="s">
        <v>278</v>
      </c>
      <c r="E229" t="s">
        <v>1474</v>
      </c>
      <c r="F229" t="s">
        <v>11</v>
      </c>
      <c r="G229" t="s">
        <v>1475</v>
      </c>
      <c r="H229" t="s">
        <v>1476</v>
      </c>
      <c r="I229" t="s">
        <v>1477</v>
      </c>
      <c r="J229">
        <v>0</v>
      </c>
      <c r="K229">
        <v>8</v>
      </c>
      <c r="L229" t="s">
        <v>741</v>
      </c>
    </row>
    <row r="230" spans="1:12" ht="12.75">
      <c r="A230" s="2" t="s">
        <v>1485</v>
      </c>
      <c r="B230" s="2" t="s">
        <v>1479</v>
      </c>
      <c r="C230" t="s">
        <v>1480</v>
      </c>
      <c r="D230" t="s">
        <v>160</v>
      </c>
      <c r="E230" t="s">
        <v>1481</v>
      </c>
      <c r="F230" t="s">
        <v>11</v>
      </c>
      <c r="G230" t="s">
        <v>1482</v>
      </c>
      <c r="H230" t="s">
        <v>1483</v>
      </c>
      <c r="I230" t="s">
        <v>1484</v>
      </c>
      <c r="J230">
        <v>1</v>
      </c>
      <c r="K230">
        <v>30</v>
      </c>
      <c r="L230" t="s">
        <v>241</v>
      </c>
    </row>
    <row r="231" spans="1:12" ht="12.75">
      <c r="A231" s="2" t="s">
        <v>1532</v>
      </c>
      <c r="B231" s="2" t="s">
        <v>1486</v>
      </c>
      <c r="C231" t="s">
        <v>1487</v>
      </c>
      <c r="D231" t="s">
        <v>196</v>
      </c>
      <c r="E231" t="s">
        <v>1488</v>
      </c>
      <c r="F231" t="s">
        <v>11</v>
      </c>
      <c r="G231" t="s">
        <v>1489</v>
      </c>
      <c r="H231" t="s">
        <v>1483</v>
      </c>
      <c r="I231" t="s">
        <v>1490</v>
      </c>
      <c r="J231">
        <v>0</v>
      </c>
      <c r="K231">
        <v>9</v>
      </c>
      <c r="L231" t="s">
        <v>741</v>
      </c>
    </row>
    <row r="232" spans="1:12" ht="12.75">
      <c r="A232" s="2" t="s">
        <v>1533</v>
      </c>
      <c r="B232" s="2" t="s">
        <v>1534</v>
      </c>
      <c r="C232" t="s">
        <v>1535</v>
      </c>
      <c r="D232" t="s">
        <v>196</v>
      </c>
      <c r="E232" t="s">
        <v>1536</v>
      </c>
      <c r="F232" t="s">
        <v>11</v>
      </c>
      <c r="G232" t="s">
        <v>1537</v>
      </c>
      <c r="H232" t="s">
        <v>1538</v>
      </c>
      <c r="I232" t="s">
        <v>1539</v>
      </c>
      <c r="J232">
        <v>0</v>
      </c>
      <c r="K232">
        <v>2</v>
      </c>
      <c r="L232" t="s">
        <v>607</v>
      </c>
    </row>
    <row r="233" spans="1:12" ht="12.75">
      <c r="A233" s="2" t="s">
        <v>1540</v>
      </c>
      <c r="B233" s="2" t="s">
        <v>1541</v>
      </c>
      <c r="C233" t="s">
        <v>1542</v>
      </c>
      <c r="D233" t="s">
        <v>1321</v>
      </c>
      <c r="E233" t="s">
        <v>1543</v>
      </c>
      <c r="F233" t="s">
        <v>11</v>
      </c>
      <c r="G233" t="s">
        <v>1544</v>
      </c>
      <c r="H233" t="s">
        <v>1545</v>
      </c>
      <c r="I233" t="s">
        <v>1546</v>
      </c>
      <c r="J233">
        <v>0</v>
      </c>
      <c r="K233">
        <v>7</v>
      </c>
      <c r="L233" t="s">
        <v>381</v>
      </c>
    </row>
    <row r="234" spans="1:12" ht="12.75">
      <c r="A234" s="2" t="s">
        <v>1547</v>
      </c>
      <c r="B234" s="2" t="s">
        <v>1548</v>
      </c>
      <c r="C234" t="s">
        <v>1549</v>
      </c>
      <c r="D234" t="s">
        <v>74</v>
      </c>
      <c r="E234" t="s">
        <v>1550</v>
      </c>
      <c r="F234" t="s">
        <v>11</v>
      </c>
      <c r="G234" t="s">
        <v>1551</v>
      </c>
      <c r="H234" t="s">
        <v>1552</v>
      </c>
      <c r="I234" t="s">
        <v>1553</v>
      </c>
      <c r="J234">
        <v>1</v>
      </c>
      <c r="K234">
        <v>36</v>
      </c>
      <c r="L234" t="s">
        <v>112</v>
      </c>
    </row>
    <row r="235" spans="1:12" ht="12.75">
      <c r="A235" s="2" t="s">
        <v>1554</v>
      </c>
      <c r="B235" s="2" t="s">
        <v>1555</v>
      </c>
      <c r="C235" t="s">
        <v>1556</v>
      </c>
      <c r="D235" t="s">
        <v>196</v>
      </c>
      <c r="E235" t="s">
        <v>1557</v>
      </c>
      <c r="F235" t="s">
        <v>11</v>
      </c>
      <c r="G235" t="s">
        <v>1558</v>
      </c>
      <c r="H235" t="s">
        <v>1559</v>
      </c>
      <c r="I235" t="s">
        <v>1560</v>
      </c>
      <c r="J235">
        <v>1</v>
      </c>
      <c r="K235">
        <v>31</v>
      </c>
      <c r="L235" t="s">
        <v>241</v>
      </c>
    </row>
    <row r="236" spans="1:12" ht="12.75">
      <c r="A236" s="2" t="s">
        <v>1561</v>
      </c>
      <c r="B236" s="2" t="s">
        <v>1562</v>
      </c>
      <c r="C236" t="s">
        <v>1563</v>
      </c>
      <c r="D236" t="s">
        <v>173</v>
      </c>
      <c r="E236" t="s">
        <v>1564</v>
      </c>
      <c r="F236" t="s">
        <v>11</v>
      </c>
      <c r="G236" t="s">
        <v>1565</v>
      </c>
      <c r="H236" t="s">
        <v>1566</v>
      </c>
      <c r="I236" t="s">
        <v>1567</v>
      </c>
      <c r="J236">
        <v>1</v>
      </c>
      <c r="K236">
        <v>37</v>
      </c>
      <c r="L236" t="s">
        <v>112</v>
      </c>
    </row>
    <row r="237" spans="1:12" ht="12.75">
      <c r="A237" s="2" t="s">
        <v>1568</v>
      </c>
      <c r="B237" s="2" t="s">
        <v>1569</v>
      </c>
      <c r="C237" t="s">
        <v>1570</v>
      </c>
      <c r="D237" t="s">
        <v>173</v>
      </c>
      <c r="E237" t="s">
        <v>1571</v>
      </c>
      <c r="F237" t="s">
        <v>11</v>
      </c>
      <c r="G237" t="s">
        <v>1572</v>
      </c>
      <c r="H237" t="s">
        <v>1566</v>
      </c>
      <c r="I237" t="s">
        <v>1573</v>
      </c>
      <c r="J237">
        <v>0</v>
      </c>
      <c r="K237">
        <v>3</v>
      </c>
      <c r="L237" t="s">
        <v>607</v>
      </c>
    </row>
    <row r="238" spans="1:12" ht="12.75">
      <c r="A238" s="2" t="s">
        <v>1574</v>
      </c>
      <c r="B238" s="2" t="s">
        <v>1575</v>
      </c>
      <c r="C238" t="s">
        <v>1576</v>
      </c>
      <c r="D238" t="s">
        <v>189</v>
      </c>
      <c r="E238" t="s">
        <v>1577</v>
      </c>
      <c r="F238" t="s">
        <v>11</v>
      </c>
      <c r="G238" t="s">
        <v>1578</v>
      </c>
      <c r="H238" t="s">
        <v>1579</v>
      </c>
      <c r="I238" t="s">
        <v>1580</v>
      </c>
      <c r="J238">
        <v>0</v>
      </c>
      <c r="K238">
        <v>3</v>
      </c>
      <c r="L238" t="s">
        <v>933</v>
      </c>
    </row>
  </sheetData>
  <autoFilter ref="L1:L233"/>
  <mergeCells count="2">
    <mergeCell ref="A1:I2"/>
    <mergeCell ref="A3:I3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E15" sqref="E15"/>
    </sheetView>
  </sheetViews>
  <sheetFormatPr defaultColWidth="9.140625" defaultRowHeight="12.75"/>
  <cols>
    <col min="3" max="3" width="25.7109375" style="0" customWidth="1"/>
    <col min="4" max="4" width="13.57421875" style="0" customWidth="1"/>
    <col min="5" max="5" width="15.421875" style="0" customWidth="1"/>
    <col min="6" max="6" width="12.0039062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3"/>
      <c r="C8" s="3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E29" s="3"/>
      <c r="F29" s="3"/>
    </row>
    <row r="30" spans="1:6" ht="12.75">
      <c r="A30" s="3"/>
      <c r="B30" s="3"/>
      <c r="C30" s="3"/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6" sqref="A1:J6"/>
    </sheetView>
  </sheetViews>
  <sheetFormatPr defaultColWidth="9.140625" defaultRowHeight="12.75"/>
  <cols>
    <col min="1" max="1" width="7.7109375" style="0" customWidth="1"/>
    <col min="2" max="2" width="4.8515625" style="0" bestFit="1" customWidth="1"/>
    <col min="3" max="3" width="17.7109375" style="0" customWidth="1"/>
    <col min="4" max="4" width="21.8515625" style="0" customWidth="1"/>
    <col min="5" max="5" width="10.57421875" style="0" customWidth="1"/>
    <col min="7" max="7" width="15.00390625" style="0" customWidth="1"/>
    <col min="8" max="8" width="14.8515625" style="0" customWidth="1"/>
  </cols>
  <sheetData>
    <row r="1" spans="1:7" ht="12.75" customHeight="1">
      <c r="A1" s="15" t="s">
        <v>1</v>
      </c>
      <c r="B1" s="16"/>
      <c r="C1" s="16"/>
      <c r="D1" s="16"/>
      <c r="E1" s="16"/>
      <c r="F1" s="16"/>
      <c r="G1" s="16"/>
    </row>
    <row r="2" spans="1:10" ht="12.75">
      <c r="A2" s="16"/>
      <c r="B2" s="16"/>
      <c r="C2" s="16"/>
      <c r="D2" s="16"/>
      <c r="E2" s="16"/>
      <c r="F2" s="16"/>
      <c r="G2" s="16"/>
      <c r="H2" s="17" t="s">
        <v>0</v>
      </c>
      <c r="I2" s="17"/>
      <c r="J2" s="17"/>
    </row>
    <row r="6" spans="1:10" ht="12.75">
      <c r="A6" s="1" t="s">
        <v>6</v>
      </c>
      <c r="B6" s="1" t="s">
        <v>7</v>
      </c>
      <c r="C6" s="1" t="s">
        <v>2</v>
      </c>
      <c r="D6" s="1" t="s">
        <v>4</v>
      </c>
      <c r="E6" s="1" t="s">
        <v>3</v>
      </c>
      <c r="F6" s="1" t="s">
        <v>9</v>
      </c>
      <c r="G6" s="1" t="s">
        <v>8</v>
      </c>
      <c r="H6" s="1" t="s">
        <v>5</v>
      </c>
      <c r="I6" s="1"/>
      <c r="J6" s="1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mergeCells count="2">
    <mergeCell ref="A1:G2"/>
    <mergeCell ref="H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2009-05-31T09:21:22Z</cp:lastPrinted>
  <dcterms:created xsi:type="dcterms:W3CDTF">1996-11-05T10:16:36Z</dcterms:created>
  <dcterms:modified xsi:type="dcterms:W3CDTF">2009-05-31T09:24:54Z</dcterms:modified>
  <cp:category/>
  <cp:version/>
  <cp:contentType/>
  <cp:contentStatus/>
</cp:coreProperties>
</file>